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aciej.kojro\Desktop\FSRU\market screening\"/>
    </mc:Choice>
  </mc:AlternateContent>
  <xr:revisionPtr revIDLastSave="0" documentId="13_ncr:1_{A91104B7-0087-4ADB-97DA-A922237F1EFF}" xr6:coauthVersionLast="45" xr6:coauthVersionMax="45" xr10:uidLastSave="{00000000-0000-0000-0000-000000000000}"/>
  <bookViews>
    <workbookView xWindow="3500" yWindow="2540" windowWidth="10000" windowHeight="6520" tabRatio="856" firstSheet="2" activeTab="2" xr2:uid="{00000000-000D-0000-FFFF-FFFF00000000}"/>
  </bookViews>
  <sheets>
    <sheet name="Faza 2 - Wstęp" sheetId="19" state="hidden" r:id="rId1"/>
    <sheet name="Arkusz1" sheetId="22" state="hidden" r:id="rId2"/>
    <sheet name="Informacje podstawowe" sheetId="21" r:id="rId3"/>
    <sheet name="Dane Uczestnika" sheetId="36" r:id="rId4"/>
    <sheet name="Kwestionariusz badania 5.6.2.1" sheetId="24" r:id="rId5"/>
    <sheet name="Kwestionariusz badania 5.6.2.2" sheetId="27" r:id="rId6"/>
    <sheet name="Kwestionariusz badania 5.6.2.3" sheetId="30" r:id="rId7"/>
    <sheet name="Kwestionariusz 5.6.2.4.a" sheetId="34" r:id="rId8"/>
    <sheet name="Kwestionariusz 5.6.2.4. b" sheetId="32" r:id="rId9"/>
    <sheet name="Kwestionariusz 5.6.2.4. c" sheetId="33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7" l="1"/>
  <c r="C21" i="27" s="1"/>
  <c r="C22" i="27" s="1"/>
  <c r="C23" i="27" s="1"/>
  <c r="C24" i="27" s="1"/>
  <c r="C25" i="27" s="1"/>
  <c r="C26" i="27" s="1"/>
  <c r="C27" i="27" s="1"/>
  <c r="C28" i="27" s="1"/>
  <c r="C29" i="27" s="1"/>
  <c r="C30" i="27" s="1"/>
  <c r="C31" i="27" s="1"/>
  <c r="C32" i="27" s="1"/>
  <c r="C33" i="27" s="1"/>
  <c r="C34" i="27" s="1"/>
  <c r="C35" i="27" s="1"/>
  <c r="C36" i="27" s="1"/>
  <c r="C37" i="27" s="1"/>
  <c r="C38" i="27" s="1"/>
  <c r="C21" i="34" l="1"/>
  <c r="C22" i="34" s="1"/>
  <c r="C23" i="34" s="1"/>
  <c r="C24" i="34" s="1"/>
  <c r="C25" i="34" s="1"/>
  <c r="C26" i="34" s="1"/>
  <c r="C27" i="34" s="1"/>
  <c r="C28" i="34" s="1"/>
  <c r="C29" i="34" s="1"/>
  <c r="C30" i="34" s="1"/>
  <c r="C31" i="34" s="1"/>
  <c r="C32" i="34" s="1"/>
  <c r="C33" i="34" s="1"/>
  <c r="C34" i="34" s="1"/>
  <c r="C35" i="34" s="1"/>
  <c r="C36" i="34" s="1"/>
  <c r="C37" i="34" s="1"/>
  <c r="C38" i="34" s="1"/>
  <c r="C39" i="34" s="1"/>
  <c r="C20" i="33"/>
  <c r="C21" i="33" s="1"/>
  <c r="C22" i="33" s="1"/>
  <c r="C23" i="33" s="1"/>
  <c r="C24" i="33" s="1"/>
  <c r="C25" i="33" s="1"/>
  <c r="C26" i="33" s="1"/>
  <c r="C27" i="33" s="1"/>
  <c r="C28" i="33" s="1"/>
  <c r="C29" i="33" s="1"/>
  <c r="C30" i="33" s="1"/>
  <c r="C31" i="33" s="1"/>
  <c r="C32" i="33" s="1"/>
  <c r="C33" i="33" s="1"/>
  <c r="C34" i="33" s="1"/>
  <c r="C35" i="33" s="1"/>
  <c r="C36" i="33" s="1"/>
  <c r="C37" i="33" s="1"/>
  <c r="C38" i="33" s="1"/>
  <c r="C20" i="32"/>
  <c r="C21" i="32" s="1"/>
  <c r="C22" i="32" s="1"/>
  <c r="C23" i="32" s="1"/>
  <c r="C24" i="32" s="1"/>
  <c r="C25" i="32" s="1"/>
  <c r="C26" i="32" s="1"/>
  <c r="C27" i="32" s="1"/>
  <c r="C28" i="32" s="1"/>
  <c r="C29" i="32" s="1"/>
  <c r="C30" i="32" s="1"/>
  <c r="C31" i="32" s="1"/>
  <c r="C32" i="32" s="1"/>
  <c r="C33" i="32" s="1"/>
  <c r="C34" i="32" s="1"/>
  <c r="C35" i="32" s="1"/>
  <c r="C36" i="32" s="1"/>
  <c r="C37" i="32" s="1"/>
  <c r="C38" i="32" s="1"/>
  <c r="B45" i="30" l="1"/>
  <c r="B46" i="30" s="1"/>
  <c r="B47" i="30" s="1"/>
  <c r="B48" i="30" s="1"/>
  <c r="B49" i="30" s="1"/>
  <c r="B50" i="30" s="1"/>
  <c r="B51" i="30" s="1"/>
  <c r="B52" i="30" s="1"/>
  <c r="B53" i="30" s="1"/>
  <c r="B54" i="30" s="1"/>
  <c r="B55" i="30" s="1"/>
  <c r="B56" i="30" s="1"/>
  <c r="B57" i="30" s="1"/>
  <c r="B58" i="30" s="1"/>
  <c r="B59" i="30" s="1"/>
  <c r="B60" i="30" s="1"/>
  <c r="B61" i="30" s="1"/>
  <c r="B62" i="30" s="1"/>
  <c r="B63" i="30" s="1"/>
  <c r="B23" i="30"/>
  <c r="B24" i="30" s="1"/>
  <c r="B25" i="30" s="1"/>
  <c r="B26" i="30" s="1"/>
  <c r="B27" i="30" s="1"/>
  <c r="B28" i="30" s="1"/>
  <c r="B29" i="30" s="1"/>
  <c r="B30" i="30" s="1"/>
  <c r="B31" i="30" s="1"/>
  <c r="B32" i="30" s="1"/>
  <c r="B33" i="30" s="1"/>
  <c r="B34" i="30" s="1"/>
  <c r="B35" i="30" s="1"/>
  <c r="B36" i="30" s="1"/>
  <c r="B37" i="30" s="1"/>
  <c r="B38" i="30" s="1"/>
  <c r="B39" i="30" s="1"/>
  <c r="B40" i="30" s="1"/>
  <c r="B41" i="30" s="1"/>
  <c r="B18" i="24" l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tc={A4EA6BA0-C4B3-4F8F-90C4-3B69834CF3EC}</author>
  </authors>
  <commentList>
    <comment ref="B2" authorId="0" shapeId="0" xr:uid="{A4EA6BA0-C4B3-4F8F-90C4-3B69834CF3EC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do aktualizacji</t>
      </text>
    </comment>
  </commentList>
</comments>
</file>

<file path=xl/sharedStrings.xml><?xml version="1.0" encoding="utf-8"?>
<sst xmlns="http://schemas.openxmlformats.org/spreadsheetml/2006/main" count="520" uniqueCount="100">
  <si>
    <t xml:space="preserve">Załącznik 2 –  Formularz Oferty w Fazie 2  - GAZ-SYSTEM S.A i Energinet </t>
  </si>
  <si>
    <t>Wstęp</t>
  </si>
  <si>
    <t>Niniejszy fomularz oferty powinien zostać wykorzystany w związku ze składaniem przez Uczestnika Oferty w  Fazie 2.</t>
  </si>
  <si>
    <t>Formularz Oferty zawiera niżej wymienione arkusze:</t>
  </si>
  <si>
    <t xml:space="preserve">Arkusz 1: Informacje oraz wskazówki dotyczące formularza oferty. </t>
  </si>
  <si>
    <t>Arkusz 2: Formularz oferty do podpisu przez Uczestnika dla duńskiej części Open Season</t>
  </si>
  <si>
    <t>Arkusz 2: Formularz oferty do podpisu przez Uczestnika dla polskiej części Open Season</t>
  </si>
  <si>
    <t xml:space="preserve">W odniesieniu do Arkusza 2 i 3, Uczestnik powinien określić zapotrzebowanie na Przepustowość OS 2017. Poziom zapotrzebowania na Przepustowość OS 2017 musi być zadeklarowy dla każdego Roku Gazowego w którym Uczestnik chce otrzymac Przepustowość OS 2017. Ponadto, Uczestnik musi określić poziom zapotrzebowania na Przepustowość OS 2017 dla każdego z Punktów w którym Uczestnik chce otrzymać Przepustowość OS 2017. </t>
  </si>
  <si>
    <t>Należy pamiętać, że Arkusz 2 musi być przesłany do Energinet w formie elektronicznej jako skan podpisanego oryginału, a oryginał powinien zostać przesłany pocztą lub kurierem; natomiast Arkusz 3 musi byc przesłany do GAZ-SYSTEM S.A. w formie elektronicznej jako skan podpisanego oryginału, oraz listem poleconym lub kurierem. Wszystkie arkusze muszą być przedłożone w formie pisemnej.</t>
  </si>
  <si>
    <t>Odpowiedni oryginał podpisanego Formularza Oferty musi być przesłany na adresy jak poniżej. Dodatkowo Uczestnik musi przesłać skan oryginału podpisanej Oferty w Fazie 2 drogą mailową na adresy mailowe jak poniżej:</t>
  </si>
  <si>
    <t xml:space="preserve">Energinet.dk                                                           </t>
  </si>
  <si>
    <t>GAZ-SYSTEM S.A.</t>
  </si>
  <si>
    <r>
      <t xml:space="preserve">Pederstrupvej 76                                                </t>
    </r>
    <r>
      <rPr>
        <sz val="10"/>
        <color rgb="FFFF0000"/>
        <rFont val="Century Gothic"/>
        <family val="2"/>
      </rPr>
      <t xml:space="preserve">        </t>
    </r>
  </si>
  <si>
    <t>ul. Mszczonowska 4</t>
  </si>
  <si>
    <t xml:space="preserve">2750 Ballerup                                                          </t>
  </si>
  <si>
    <t>02-337 Warszawa</t>
  </si>
  <si>
    <t xml:space="preserve">Denmark                                                                   </t>
  </si>
  <si>
    <t>Poland</t>
  </si>
  <si>
    <t>"OPEN SEASON 2017"</t>
  </si>
  <si>
    <t xml:space="preserve">Email: Openseason2017@energinet.dk                   </t>
  </si>
  <si>
    <t xml:space="preserve">Email: openseason@gaz-system.pl
</t>
  </si>
  <si>
    <t>Należy pamiętać, że aby złożyć Ofertę w  Fazie 2 dla Punktu Wejścia Baltic Pipe (DK-&gt;PL)  i/lub Punktu Wyjścia Baltic Pipe (PL-&gt;DK) należy być zarejestrowanym jako Uczestnik przez GAZ-SYSTEM S.A. W celu złożenia Oferty w Fazie 2 dla Punktu Wejścia Morze Północne, Punktu Wyjścia Baltic Pipe (DK-&gt;PL)  i/lub Punktu Wejścia Baltic Pipe (PL-&gt;DK) należy być zarejestrowanym jako Uczestnik przez Energinet.</t>
  </si>
  <si>
    <t>Rodzaj parametru</t>
  </si>
  <si>
    <t>l.p.</t>
  </si>
  <si>
    <t>Opis</t>
  </si>
  <si>
    <t>Informacje podstawowe</t>
  </si>
  <si>
    <t>5.6.2.1</t>
  </si>
  <si>
    <t>Uczestnik powinien określić zapotrzebowanie na przepustowość przesyłową  w kWh/h dla każdego Roku gazowego</t>
  </si>
  <si>
    <t>5.6.2.2</t>
  </si>
  <si>
    <t>Średnia Moc Regazyfikacji</t>
  </si>
  <si>
    <t>Uczestnik powinien określić przewidywany wolumen gazu, który zamierza zregazyfikować w ciągu roku, dzieląc tę liczbę przez liczbę godzin w roku (8760)</t>
  </si>
  <si>
    <t>5.6.2.3</t>
  </si>
  <si>
    <t>Parametry usług dodatkowych</t>
  </si>
  <si>
    <t>5.6.2.4.a</t>
  </si>
  <si>
    <t xml:space="preserve">Przeładunek na mniejsze jednostki </t>
  </si>
  <si>
    <t>5.6.2.4.b</t>
  </si>
  <si>
    <t xml:space="preserve">Bunkrowanie </t>
  </si>
  <si>
    <t>5.6.2.4.c</t>
  </si>
  <si>
    <t xml:space="preserve">Przedłużone procesowe składowanie </t>
  </si>
  <si>
    <t>Przechowywanie skroplonego gazu ziemnego w zbiorniku magazynowym zainstalowanym w instalacji skroplonego gazu ziemnego przez okres dłuższy niż planowany w harmonogramie na przeprowadzenie procesu regazyfikacji tej ilości gazu ziemnego z mocą określoną w umowie</t>
  </si>
  <si>
    <t xml:space="preserve">NIEWIĄŻĄCA PROCEDURA  BADANIA RYNKU DLA NOWYCH ZDOLNOŚCI PRZESYŁOWYCH W KRAJOWYM SYSTEMIE PRZESYŁOWYM ZWIĄZANYCH Z BUDOWĄ NOWEGO TERMINALU LNG  - KWESTIONARIUSZ </t>
  </si>
  <si>
    <t>1.</t>
  </si>
  <si>
    <t>Uczestnik</t>
  </si>
  <si>
    <t>Nazwa</t>
  </si>
  <si>
    <t>Adres</t>
  </si>
  <si>
    <t>Miasto, kod pocztowy</t>
  </si>
  <si>
    <t>Państwo</t>
  </si>
  <si>
    <t>Nazwa rejestru i nr pod którym spółka jest zarejestrowana</t>
  </si>
  <si>
    <t>NIP (jeżeli posiada)</t>
  </si>
  <si>
    <t>Nazwisko i imię osoby upoważnionej do kontaktów</t>
  </si>
  <si>
    <t>Telefon</t>
  </si>
  <si>
    <t>Telefon komórkowy</t>
  </si>
  <si>
    <t>E-mail</t>
  </si>
  <si>
    <t xml:space="preserve">2. </t>
  </si>
  <si>
    <t>Zapotrzebowanie</t>
  </si>
  <si>
    <t xml:space="preserve"> Fizyczny Punkt Wejścia z Terminalu LNG do krajowego systemu przesyłowego (FPWEOIR)  kWh/h w każdym Roku Gazowym</t>
  </si>
  <si>
    <t xml:space="preserve">  </t>
  </si>
  <si>
    <t>Zamówienie na moc umowną regazyfikacji</t>
  </si>
  <si>
    <t>kWh/h</t>
  </si>
  <si>
    <t>Kwestionariusz  jest składany w ramach Niewiążącej  Procedury  badania rynku dla nowych zdolności przesyłowych w krajowym systemie przesyłowym związanych z budową nowego Terminalu LNG  i podlega postanowieniom Regulaminu Niewiążącej Procedury  badania rynku dla nowych zdolności przesyłowych w krajowym systemie przesyłowym związanych z budową nowego Terminalu LNG, w tym wszystkim  załącznikom do Regulaminu.</t>
  </si>
  <si>
    <t>Podpisując Kwestionariusz Uczestnik akceptuje wszystkie warunki określone w Regulaminie  Niewiążącej Procedury  badania rynku dla nowych zdolności przesyłowych w krajowym systemie przesyłowym związanych z budową nowego Terminalu LNG, bez zastrzeżeń.</t>
  </si>
  <si>
    <t>Na rzecz i w imieniu Uczestnika:</t>
  </si>
  <si>
    <t>Data:</t>
  </si>
  <si>
    <t>Imię i Nazwisko:</t>
  </si>
  <si>
    <t>Tytuł:</t>
  </si>
  <si>
    <t/>
  </si>
  <si>
    <t>Miejsce, data</t>
  </si>
  <si>
    <t>Pieczęć i podpis upoważnionego przedstawiciela Spółki</t>
  </si>
  <si>
    <t>Rok Gazowy</t>
  </si>
  <si>
    <t>Informacja uzupełniająca, nieobligatoryjna</t>
  </si>
  <si>
    <t>Zamówienia na średnią moc regazyfikacji</t>
  </si>
  <si>
    <t xml:space="preserve">Szacowana częstotliwość zawinięć zawinięć statków </t>
  </si>
  <si>
    <t>Szacowana pojemność tankowców</t>
  </si>
  <si>
    <t>zawinięć</t>
  </si>
  <si>
    <t>tys. m3 LNG/ jednostka</t>
  </si>
  <si>
    <t>Szacunkowe parametry jakościowe LNG</t>
  </si>
  <si>
    <t>Fizyczny Punkt Wyjścia z krajowego systemu przesyłowego - kierunek Ukraina kWh/h w każdym Roku Gazowym</t>
  </si>
  <si>
    <t xml:space="preserve"> Fizyczny Punkt Wyjścia z krajowego systemu przesyłowego - kierunek Niemcy  kWh/h w każdym Roku Gazowym</t>
  </si>
  <si>
    <t>Fizyczny Punkt Wyjścia z krajowego systemu przesyłowego - kierunek Słowacja   kWh/h w każdym Roku Gazowym</t>
  </si>
  <si>
    <t>Fizyczny Punkt Wyjścia z krajowego systemu przesyłowego -  kierunek Czechy kWh/h w każdym Roku Gazowym</t>
  </si>
  <si>
    <t xml:space="preserve"> Fizyczny Punkt Wyjścia z krajowego systemu przesyłowego - kierunek Dania  kWh/h w każdym Roku Gazowym</t>
  </si>
  <si>
    <t>Załadunek tankowców  zacumowanych do Terminala FSRU</t>
  </si>
  <si>
    <t>Szacowana częstotliwość zawinięć statków</t>
  </si>
  <si>
    <t>tys. m3 LNG</t>
  </si>
  <si>
    <t>tyś. m3 LNG</t>
  </si>
  <si>
    <t>Zamówienie na usługę bunkrowania statków gazem LNG</t>
  </si>
  <si>
    <t>Szacowany jednostkowy wolumen bunkrowania</t>
  </si>
  <si>
    <t>m3</t>
  </si>
  <si>
    <t>m3 LNG/ jednostka</t>
  </si>
  <si>
    <t>Przewidywany przeciętny ładunek przeznaczony do procesowego składowania</t>
  </si>
  <si>
    <t>Przewidywany przeciętny czas procesowego w skali roku</t>
  </si>
  <si>
    <t>dób</t>
  </si>
  <si>
    <t xml:space="preserve"> Fizyczny Punkt Wyjścia z krajowego systemu przesyłowego - kierunek Litwa kWh/h w każdym Roku Gazowym</t>
  </si>
  <si>
    <r>
      <t>Ciepło spalania kWh/m</t>
    </r>
    <r>
      <rPr>
        <b/>
        <vertAlign val="superscript"/>
        <sz val="16"/>
        <color theme="0"/>
        <rFont val="Century Gothic"/>
        <family val="2"/>
        <charset val="238"/>
      </rPr>
      <t>3</t>
    </r>
  </si>
  <si>
    <r>
      <t>Liczba Wobbego kWh/m</t>
    </r>
    <r>
      <rPr>
        <b/>
        <vertAlign val="superscript"/>
        <sz val="16"/>
        <color theme="0"/>
        <rFont val="Century Gothic"/>
        <family val="2"/>
        <charset val="238"/>
      </rPr>
      <t>3</t>
    </r>
  </si>
  <si>
    <t xml:space="preserve">Wyjście z Krajowego Systemu przesyłwego w jednym z Fizycznych Punktów Wyjścia </t>
  </si>
  <si>
    <t>Uczestnik może określić zapotrzebowanie na przepustowość  w jednym z Fizycznych Punktów Wyjścia z krajowego systemu przesyłowego do krajów ościennych. Informacja jest nieobligatoryjna</t>
  </si>
  <si>
    <r>
      <t>Załadunek LNG bezpośrednio na jednostkę pływającą wykorzystującą LNG jako paliwo.  Usługa obejmować będzie załadunek paliwa LNG bezpośrednio na statek z Terminalu LNG z mocą 50 m</t>
    </r>
    <r>
      <rPr>
        <vertAlign val="superscript"/>
        <sz val="11"/>
        <color theme="1"/>
        <rFont val="Century Gothic"/>
        <family val="2"/>
        <charset val="238"/>
      </rPr>
      <t>3</t>
    </r>
    <r>
      <rPr>
        <sz val="11"/>
        <color theme="1"/>
        <rFont val="Century Gothic"/>
      </rPr>
      <t>/h</t>
    </r>
  </si>
  <si>
    <r>
      <t>Załadunek skroplonego gazu ziemnego na mniejszą jednostkę pływającą cumującą do Terminalu LNG. Usługa obejmować będzie załadunek do jednostki pływającej o długości całkowitej od około 50 m do około 110 m i zanurzeniu do 7 m oraz o pojemności ładunkowej od około 500 m3 do około 7 500 m</t>
    </r>
    <r>
      <rPr>
        <vertAlign val="superscript"/>
        <sz val="11"/>
        <color theme="1"/>
        <rFont val="Century Gothic"/>
        <family val="2"/>
        <charset val="238"/>
      </rPr>
      <t>3</t>
    </r>
    <r>
      <rPr>
        <sz val="11"/>
        <color theme="1"/>
        <rFont val="Century Gothic"/>
      </rPr>
      <t xml:space="preserve"> LNG. Moc pozwalająca na załadunek LNG do jednostki pływającej wynosząca maksymalnie 1 tys. m</t>
    </r>
    <r>
      <rPr>
        <vertAlign val="superscript"/>
        <sz val="11"/>
        <color theme="1"/>
        <rFont val="Century Gothic"/>
        <family val="2"/>
        <charset val="238"/>
      </rPr>
      <t>3</t>
    </r>
    <r>
      <rPr>
        <sz val="11"/>
        <color theme="1"/>
        <rFont val="Century Gothic"/>
      </rPr>
      <t xml:space="preserve"> LNG /h</t>
    </r>
  </si>
  <si>
    <r>
      <t>Wejście do KSP w Fizycznym Punkcie Wejścia z Terminalu LNG do krajowego systemu przesyłowego (FPWE</t>
    </r>
    <r>
      <rPr>
        <vertAlign val="subscript"/>
        <sz val="11"/>
        <color theme="1"/>
        <rFont val="Century Gothic"/>
        <family val="2"/>
        <charset val="238"/>
      </rPr>
      <t>OIR</t>
    </r>
    <r>
      <rPr>
        <sz val="11"/>
        <color theme="1"/>
        <rFont val="Century Gothic"/>
        <family val="2"/>
        <charset val="238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</si>
</sst>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_-* #,##0\ _z_ł_-;\-* #,##0\ _z_ł_-;_-* &quot;-&quot;??\ _z_ł_-;_-@_-"/>
  </numFmts>
  <fonts count="3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8"/>
      <color theme="1"/>
      <name val="Century Gothic"/>
      <family val="2"/>
      <charset val="238"/>
    </font>
    <font>
      <sz val="18"/>
      <name val="Century Gothic"/>
      <family val="2"/>
      <charset val="238"/>
    </font>
    <font>
      <b/>
      <sz val="18"/>
      <name val="Century Gothic"/>
      <family val="2"/>
      <charset val="238"/>
    </font>
    <font>
      <b/>
      <sz val="18"/>
      <color indexed="10"/>
      <name val="Century Gothic"/>
      <family val="2"/>
      <charset val="238"/>
    </font>
    <font>
      <b/>
      <sz val="25"/>
      <color indexed="9"/>
      <name val="Century Gothic"/>
      <family val="2"/>
      <charset val="238"/>
    </font>
    <font>
      <sz val="10"/>
      <name val="Verdana"/>
      <family val="2"/>
    </font>
    <font>
      <sz val="9"/>
      <name val="Verdana"/>
      <family val="2"/>
    </font>
    <font>
      <sz val="18"/>
      <color theme="0"/>
      <name val="Century Gothic"/>
      <family val="2"/>
      <charset val="238"/>
    </font>
    <font>
      <b/>
      <sz val="12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b/>
      <sz val="9"/>
      <color theme="0"/>
      <name val="Century Gothic"/>
      <family val="2"/>
    </font>
    <font>
      <sz val="11"/>
      <color theme="0"/>
      <name val="Century Gothic"/>
      <family val="2"/>
    </font>
    <font>
      <sz val="10"/>
      <color theme="1"/>
      <name val="Century Gothic"/>
      <family val="2"/>
    </font>
    <font>
      <sz val="10"/>
      <color rgb="FFFF0000"/>
      <name val="Century Gothic"/>
      <family val="2"/>
    </font>
    <font>
      <sz val="11"/>
      <color theme="1"/>
      <name val="Century Gothic"/>
      <family val="2"/>
      <charset val="238"/>
    </font>
    <font>
      <sz val="8"/>
      <name val="Czcionka tekstu podstawowego"/>
      <family val="2"/>
      <charset val="238"/>
    </font>
    <font>
      <b/>
      <sz val="18"/>
      <color theme="0"/>
      <name val="Century Gothic"/>
      <family val="2"/>
      <charset val="238"/>
    </font>
    <font>
      <b/>
      <sz val="14"/>
      <color rgb="FFFFFFFF"/>
      <name val="Century Gothic"/>
      <family val="2"/>
      <charset val="238"/>
    </font>
    <font>
      <sz val="11"/>
      <color theme="1"/>
      <name val="Century Gothic"/>
    </font>
    <font>
      <sz val="11"/>
      <color rgb="FF000000"/>
      <name val="Century Gothic"/>
    </font>
    <font>
      <b/>
      <sz val="18"/>
      <name val="Century Gothic"/>
    </font>
    <font>
      <b/>
      <sz val="18"/>
      <color theme="1"/>
      <name val="Century Gothic"/>
      <family val="2"/>
      <charset val="238"/>
    </font>
    <font>
      <b/>
      <sz val="18"/>
      <color theme="0"/>
      <name val="Century Gothic"/>
    </font>
    <font>
      <sz val="18"/>
      <name val="Century Gothic"/>
    </font>
    <font>
      <sz val="18"/>
      <color theme="1"/>
      <name val="Century Gothic"/>
    </font>
    <font>
      <b/>
      <sz val="18"/>
      <color indexed="10"/>
      <name val="Century Gothic"/>
    </font>
    <font>
      <sz val="18"/>
      <color theme="0"/>
      <name val="Century Gothic"/>
    </font>
    <font>
      <b/>
      <sz val="25"/>
      <color indexed="9"/>
      <name val="Century Gothic"/>
    </font>
    <font>
      <b/>
      <sz val="16"/>
      <color theme="0"/>
      <name val="Century Gothic"/>
      <family val="2"/>
      <charset val="238"/>
    </font>
    <font>
      <b/>
      <vertAlign val="superscript"/>
      <sz val="16"/>
      <color theme="0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rgb="FF000000"/>
      <name val="Century Gothic"/>
      <family val="2"/>
      <charset val="238"/>
    </font>
    <font>
      <vertAlign val="superscript"/>
      <sz val="11"/>
      <color theme="1"/>
      <name val="Century Gothic"/>
      <family val="2"/>
      <charset val="238"/>
    </font>
    <font>
      <vertAlign val="subscript"/>
      <sz val="11"/>
      <color theme="1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98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2" applyFont="1" applyBorder="1" applyProtection="1"/>
    <xf numFmtId="0" fontId="4" fillId="0" borderId="0" xfId="2" applyFont="1" applyBorder="1" applyProtection="1"/>
    <xf numFmtId="0" fontId="4" fillId="2" borderId="1" xfId="1" applyFont="1" applyFill="1" applyBorder="1" applyAlignment="1" applyProtection="1"/>
    <xf numFmtId="0" fontId="4" fillId="2" borderId="2" xfId="1" applyFont="1" applyFill="1" applyBorder="1" applyAlignment="1" applyProtection="1"/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left" wrapText="1"/>
    </xf>
    <xf numFmtId="0" fontId="3" fillId="0" borderId="0" xfId="2" applyFont="1" applyBorder="1" applyAlignment="1" applyProtection="1">
      <alignment vertical="center"/>
    </xf>
    <xf numFmtId="0" fontId="10" fillId="0" borderId="0" xfId="1" applyFont="1" applyBorder="1" applyProtection="1"/>
    <xf numFmtId="3" fontId="10" fillId="0" borderId="0" xfId="1" applyNumberFormat="1" applyFont="1" applyBorder="1" applyProtection="1"/>
    <xf numFmtId="0" fontId="4" fillId="0" borderId="0" xfId="1" applyFont="1" applyBorder="1" applyAlignment="1" applyProtection="1">
      <alignment horizontal="center"/>
    </xf>
    <xf numFmtId="0" fontId="3" fillId="0" borderId="4" xfId="2" applyFont="1" applyBorder="1" applyProtection="1"/>
    <xf numFmtId="0" fontId="3" fillId="0" borderId="0" xfId="2" applyFont="1" applyBorder="1" applyAlignment="1" applyProtection="1">
      <alignment horizontal="left" vertical="center" wrapText="1"/>
      <protection locked="0"/>
    </xf>
    <xf numFmtId="0" fontId="3" fillId="0" borderId="0" xfId="2" applyFont="1" applyBorder="1" applyProtection="1">
      <protection locked="0"/>
    </xf>
    <xf numFmtId="0" fontId="4" fillId="0" borderId="0" xfId="1" applyFont="1" applyBorder="1" applyProtection="1">
      <protection locked="0"/>
    </xf>
    <xf numFmtId="49" fontId="8" fillId="3" borderId="0" xfId="0" applyNumberFormat="1" applyFont="1" applyFill="1" applyAlignment="1" applyProtection="1"/>
    <xf numFmtId="0" fontId="8" fillId="3" borderId="0" xfId="0" applyFont="1" applyFill="1" applyProtection="1"/>
    <xf numFmtId="0" fontId="8" fillId="3" borderId="0" xfId="0" applyFont="1" applyFill="1" applyAlignment="1" applyProtection="1">
      <alignment vertical="top"/>
    </xf>
    <xf numFmtId="49" fontId="9" fillId="3" borderId="0" xfId="0" applyNumberFormat="1" applyFont="1" applyFill="1" applyBorder="1" applyAlignment="1" applyProtection="1">
      <alignment horizontal="justify" vertical="top"/>
    </xf>
    <xf numFmtId="49" fontId="8" fillId="3" borderId="0" xfId="0" applyNumberFormat="1" applyFont="1" applyFill="1" applyBorder="1" applyAlignment="1" applyProtection="1"/>
    <xf numFmtId="0" fontId="8" fillId="3" borderId="0" xfId="0" applyFont="1" applyFill="1" applyBorder="1" applyProtection="1"/>
    <xf numFmtId="49" fontId="13" fillId="3" borderId="0" xfId="0" applyNumberFormat="1" applyFont="1" applyFill="1" applyAlignment="1" applyProtection="1"/>
    <xf numFmtId="0" fontId="13" fillId="3" borderId="0" xfId="0" applyFont="1" applyFill="1" applyProtection="1"/>
    <xf numFmtId="165" fontId="4" fillId="0" borderId="18" xfId="4" applyNumberFormat="1" applyFont="1" applyBorder="1" applyProtection="1">
      <protection locked="0"/>
    </xf>
    <xf numFmtId="0" fontId="18" fillId="0" borderId="0" xfId="0" applyFont="1"/>
    <xf numFmtId="4" fontId="18" fillId="0" borderId="0" xfId="0" applyNumberFormat="1" applyFont="1"/>
    <xf numFmtId="0" fontId="4" fillId="5" borderId="0" xfId="1" applyFont="1" applyFill="1" applyBorder="1" applyAlignment="1" applyProtection="1">
      <alignment horizontal="right"/>
    </xf>
    <xf numFmtId="0" fontId="4" fillId="5" borderId="0" xfId="1" applyFont="1" applyFill="1" applyBorder="1" applyAlignment="1" applyProtection="1">
      <alignment horizontal="center" vertical="top"/>
    </xf>
    <xf numFmtId="0" fontId="4" fillId="5" borderId="12" xfId="1" applyFont="1" applyFill="1" applyBorder="1" applyAlignment="1" applyProtection="1">
      <alignment horizontal="right"/>
    </xf>
    <xf numFmtId="0" fontId="4" fillId="5" borderId="13" xfId="1" applyFont="1" applyFill="1" applyBorder="1" applyAlignment="1" applyProtection="1">
      <alignment horizontal="center" vertical="top"/>
    </xf>
    <xf numFmtId="0" fontId="4" fillId="5" borderId="14" xfId="1" applyFont="1" applyFill="1" applyBorder="1" applyAlignment="1" applyProtection="1">
      <alignment horizontal="center" vertical="top"/>
    </xf>
    <xf numFmtId="0" fontId="4" fillId="5" borderId="22" xfId="1" applyFont="1" applyFill="1" applyBorder="1" applyAlignment="1" applyProtection="1">
      <alignment horizontal="right"/>
    </xf>
    <xf numFmtId="0" fontId="4" fillId="5" borderId="23" xfId="1" applyFont="1" applyFill="1" applyBorder="1" applyAlignment="1" applyProtection="1">
      <alignment horizontal="center" vertical="top"/>
    </xf>
    <xf numFmtId="0" fontId="5" fillId="5" borderId="22" xfId="1" applyFont="1" applyFill="1" applyBorder="1" applyAlignment="1" applyProtection="1">
      <alignment horizontal="left"/>
    </xf>
    <xf numFmtId="0" fontId="4" fillId="5" borderId="23" xfId="1" applyFont="1" applyFill="1" applyBorder="1" applyProtection="1"/>
    <xf numFmtId="0" fontId="4" fillId="5" borderId="15" xfId="1" applyFont="1" applyFill="1" applyBorder="1" applyAlignment="1" applyProtection="1">
      <alignment horizontal="right"/>
    </xf>
    <xf numFmtId="0" fontId="4" fillId="5" borderId="11" xfId="1" applyFont="1" applyFill="1" applyBorder="1" applyAlignment="1" applyProtection="1">
      <alignment horizontal="right"/>
    </xf>
    <xf numFmtId="0" fontId="4" fillId="5" borderId="11" xfId="1" applyFont="1" applyFill="1" applyBorder="1" applyAlignment="1" applyProtection="1">
      <alignment horizontal="center"/>
    </xf>
    <xf numFmtId="0" fontId="4" fillId="5" borderId="16" xfId="1" applyFont="1" applyFill="1" applyBorder="1" applyAlignment="1" applyProtection="1">
      <alignment horizontal="center"/>
    </xf>
    <xf numFmtId="0" fontId="4" fillId="0" borderId="0" xfId="1" applyFont="1" applyBorder="1" applyAlignment="1" applyProtection="1">
      <alignment wrapText="1"/>
      <protection locked="0"/>
    </xf>
    <xf numFmtId="4" fontId="18" fillId="0" borderId="0" xfId="0" applyNumberFormat="1" applyFont="1" applyAlignment="1">
      <alignment wrapText="1"/>
    </xf>
    <xf numFmtId="0" fontId="4" fillId="3" borderId="0" xfId="1" applyFont="1" applyFill="1" applyBorder="1" applyProtection="1"/>
    <xf numFmtId="0" fontId="4" fillId="3" borderId="0" xfId="1" applyFont="1" applyFill="1" applyBorder="1" applyAlignment="1" applyProtection="1">
      <alignment horizontal="right"/>
    </xf>
    <xf numFmtId="0" fontId="5" fillId="3" borderId="0" xfId="1" applyFont="1" applyFill="1" applyBorder="1" applyAlignment="1" applyProtection="1">
      <alignment horizontal="left"/>
    </xf>
    <xf numFmtId="165" fontId="4" fillId="3" borderId="0" xfId="4" applyNumberFormat="1" applyFont="1" applyFill="1" applyBorder="1" applyProtection="1">
      <protection locked="0"/>
    </xf>
    <xf numFmtId="0" fontId="4" fillId="3" borderId="0" xfId="1" applyFont="1" applyFill="1" applyBorder="1" applyAlignment="1" applyProtection="1">
      <alignment horizontal="center"/>
    </xf>
    <xf numFmtId="0" fontId="4" fillId="5" borderId="11" xfId="1" applyFont="1" applyFill="1" applyBorder="1" applyAlignment="1" applyProtection="1">
      <alignment horizontal="center" vertical="top"/>
    </xf>
    <xf numFmtId="0" fontId="4" fillId="5" borderId="16" xfId="1" applyFont="1" applyFill="1" applyBorder="1" applyAlignment="1" applyProtection="1">
      <alignment horizontal="center" vertical="top"/>
    </xf>
    <xf numFmtId="0" fontId="4" fillId="5" borderId="13" xfId="1" applyFont="1" applyFill="1" applyBorder="1" applyAlignment="1" applyProtection="1">
      <alignment horizontal="right"/>
    </xf>
    <xf numFmtId="165" fontId="4" fillId="0" borderId="28" xfId="4" applyNumberFormat="1" applyFont="1" applyBorder="1" applyProtection="1">
      <protection locked="0"/>
    </xf>
    <xf numFmtId="0" fontId="4" fillId="5" borderId="29" xfId="1" applyFont="1" applyFill="1" applyBorder="1" applyAlignment="1" applyProtection="1">
      <alignment horizontal="left" vertical="top"/>
    </xf>
    <xf numFmtId="0" fontId="4" fillId="5" borderId="22" xfId="1" applyFont="1" applyFill="1" applyBorder="1" applyAlignment="1" applyProtection="1">
      <alignment horizontal="left" vertical="top"/>
    </xf>
    <xf numFmtId="0" fontId="5" fillId="5" borderId="22" xfId="1" applyFont="1" applyFill="1" applyBorder="1" applyAlignment="1" applyProtection="1">
      <alignment horizontal="right"/>
    </xf>
    <xf numFmtId="0" fontId="4" fillId="5" borderId="22" xfId="1" applyFont="1" applyFill="1" applyBorder="1" applyAlignment="1">
      <alignment horizontal="center" vertical="top"/>
    </xf>
    <xf numFmtId="0" fontId="4" fillId="5" borderId="0" xfId="1" applyFont="1" applyFill="1" applyBorder="1"/>
    <xf numFmtId="0" fontId="4" fillId="6" borderId="3" xfId="1" applyFont="1" applyFill="1" applyBorder="1" applyProtection="1"/>
    <xf numFmtId="0" fontId="4" fillId="6" borderId="6" xfId="1" applyFont="1" applyFill="1" applyBorder="1" applyProtection="1"/>
    <xf numFmtId="0" fontId="4" fillId="6" borderId="8" xfId="1" applyFont="1" applyFill="1" applyBorder="1" applyProtection="1"/>
    <xf numFmtId="0" fontId="20" fillId="6" borderId="18" xfId="1" applyFont="1" applyFill="1" applyBorder="1" applyAlignment="1">
      <alignment horizontal="center" vertical="center" wrapText="1"/>
    </xf>
    <xf numFmtId="0" fontId="4" fillId="5" borderId="0" xfId="1" applyFont="1" applyFill="1"/>
    <xf numFmtId="0" fontId="4" fillId="5" borderId="0" xfId="1" applyFont="1" applyFill="1" applyBorder="1" applyAlignment="1" applyProtection="1">
      <alignment horizontal="left" vertical="top"/>
    </xf>
    <xf numFmtId="0" fontId="21" fillId="7" borderId="18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left" vertical="center" wrapText="1"/>
    </xf>
    <xf numFmtId="0" fontId="22" fillId="3" borderId="20" xfId="0" applyFont="1" applyFill="1" applyBorder="1" applyAlignment="1">
      <alignment vertical="center" wrapText="1"/>
    </xf>
    <xf numFmtId="0" fontId="23" fillId="3" borderId="20" xfId="0" applyFont="1" applyFill="1" applyBorder="1" applyAlignment="1">
      <alignment horizontal="left" vertical="center" wrapText="1"/>
    </xf>
    <xf numFmtId="0" fontId="22" fillId="3" borderId="19" xfId="0" applyFont="1" applyFill="1" applyBorder="1" applyAlignment="1">
      <alignment vertical="center" wrapText="1"/>
    </xf>
    <xf numFmtId="0" fontId="23" fillId="3" borderId="19" xfId="0" applyFont="1" applyFill="1" applyBorder="1" applyAlignment="1">
      <alignment vertical="center" wrapText="1"/>
    </xf>
    <xf numFmtId="0" fontId="22" fillId="3" borderId="24" xfId="0" applyFont="1" applyFill="1" applyBorder="1" applyAlignment="1">
      <alignment vertical="center" wrapText="1"/>
    </xf>
    <xf numFmtId="0" fontId="22" fillId="3" borderId="21" xfId="0" applyFont="1" applyFill="1" applyBorder="1" applyAlignment="1">
      <alignment vertical="center" wrapText="1"/>
    </xf>
    <xf numFmtId="0" fontId="13" fillId="3" borderId="0" xfId="0" applyFont="1" applyFill="1" applyAlignment="1" applyProtection="1">
      <alignment wrapText="1"/>
    </xf>
    <xf numFmtId="0" fontId="16" fillId="3" borderId="0" xfId="0" applyFont="1" applyFill="1" applyAlignment="1" applyProtection="1">
      <alignment wrapText="1"/>
    </xf>
    <xf numFmtId="49" fontId="13" fillId="3" borderId="0" xfId="0" applyNumberFormat="1" applyFont="1" applyFill="1" applyAlignment="1" applyProtection="1">
      <alignment horizontal="justify" vertical="top" wrapText="1"/>
    </xf>
    <xf numFmtId="0" fontId="13" fillId="3" borderId="0" xfId="0" applyNumberFormat="1" applyFont="1" applyFill="1" applyAlignment="1" applyProtection="1">
      <alignment horizontal="justify" vertical="top" wrapText="1"/>
    </xf>
    <xf numFmtId="0" fontId="0" fillId="0" borderId="0" xfId="0" applyAlignment="1">
      <alignment horizontal="justify" wrapText="1"/>
    </xf>
    <xf numFmtId="0" fontId="4" fillId="0" borderId="0" xfId="1" applyFont="1" applyBorder="1" applyAlignment="1" applyProtection="1">
      <alignment wrapText="1"/>
    </xf>
    <xf numFmtId="0" fontId="3" fillId="0" borderId="0" xfId="2" applyFont="1" applyBorder="1" applyAlignment="1" applyProtection="1">
      <alignment horizontal="left" vertical="center" wrapText="1"/>
    </xf>
    <xf numFmtId="0" fontId="4" fillId="0" borderId="0" xfId="1" applyFont="1" applyBorder="1" applyAlignment="1" applyProtection="1">
      <alignment wrapText="1"/>
    </xf>
    <xf numFmtId="0" fontId="3" fillId="0" borderId="0" xfId="2" applyFont="1" applyBorder="1" applyAlignment="1" applyProtection="1">
      <alignment horizontal="left" vertical="center" wrapText="1"/>
    </xf>
    <xf numFmtId="165" fontId="27" fillId="0" borderId="28" xfId="4" applyNumberFormat="1" applyFont="1" applyBorder="1" applyProtection="1">
      <protection locked="0"/>
    </xf>
    <xf numFmtId="0" fontId="27" fillId="5" borderId="29" xfId="1" applyFont="1" applyFill="1" applyBorder="1" applyAlignment="1">
      <alignment horizontal="left" vertical="top"/>
    </xf>
    <xf numFmtId="165" fontId="27" fillId="0" borderId="18" xfId="4" applyNumberFormat="1" applyFont="1" applyBorder="1" applyProtection="1">
      <protection locked="0"/>
    </xf>
    <xf numFmtId="0" fontId="27" fillId="5" borderId="22" xfId="1" applyFont="1" applyFill="1" applyBorder="1" applyAlignment="1">
      <alignment horizontal="left" vertical="top"/>
    </xf>
    <xf numFmtId="0" fontId="28" fillId="0" borderId="0" xfId="2" applyFont="1"/>
    <xf numFmtId="0" fontId="27" fillId="0" borderId="0" xfId="2" applyFont="1"/>
    <xf numFmtId="0" fontId="28" fillId="0" borderId="4" xfId="2" applyFont="1" applyBorder="1"/>
    <xf numFmtId="0" fontId="27" fillId="0" borderId="0" xfId="1" applyFont="1" applyAlignment="1">
      <alignment wrapText="1"/>
    </xf>
    <xf numFmtId="0" fontId="27" fillId="0" borderId="0" xfId="1" applyFont="1" applyAlignment="1">
      <alignment horizontal="left" wrapText="1"/>
    </xf>
    <xf numFmtId="0" fontId="27" fillId="0" borderId="0" xfId="1" applyFont="1" applyAlignment="1" applyProtection="1">
      <alignment wrapText="1"/>
      <protection locked="0"/>
    </xf>
    <xf numFmtId="0" fontId="27" fillId="0" borderId="13" xfId="1" applyFont="1" applyBorder="1" applyAlignment="1" applyProtection="1">
      <alignment wrapText="1"/>
      <protection locked="0"/>
    </xf>
    <xf numFmtId="0" fontId="27" fillId="0" borderId="13" xfId="1" applyFont="1" applyBorder="1" applyProtection="1">
      <protection locked="0"/>
    </xf>
    <xf numFmtId="0" fontId="27" fillId="0" borderId="0" xfId="1" applyFont="1" applyProtection="1">
      <protection locked="0"/>
    </xf>
    <xf numFmtId="0" fontId="27" fillId="0" borderId="11" xfId="1" applyFont="1" applyBorder="1" applyProtection="1">
      <protection locked="0"/>
    </xf>
    <xf numFmtId="0" fontId="29" fillId="0" borderId="11" xfId="1" applyFont="1" applyBorder="1" applyProtection="1">
      <protection locked="0"/>
    </xf>
    <xf numFmtId="0" fontId="28" fillId="0" borderId="0" xfId="2" applyFont="1" applyProtection="1">
      <protection locked="0"/>
    </xf>
    <xf numFmtId="0" fontId="28" fillId="0" borderId="0" xfId="2" applyFont="1" applyAlignment="1" applyProtection="1">
      <alignment horizontal="left" vertical="center" wrapText="1"/>
      <protection locked="0"/>
    </xf>
    <xf numFmtId="0" fontId="28" fillId="0" borderId="0" xfId="2" applyFont="1" applyAlignment="1">
      <alignment vertical="center"/>
    </xf>
    <xf numFmtId="0" fontId="28" fillId="0" borderId="0" xfId="2" applyFont="1" applyAlignment="1">
      <alignment horizontal="left" vertical="center" wrapText="1"/>
    </xf>
    <xf numFmtId="0" fontId="27" fillId="5" borderId="16" xfId="1" applyFont="1" applyFill="1" applyBorder="1" applyAlignment="1">
      <alignment horizontal="center"/>
    </xf>
    <xf numFmtId="0" fontId="27" fillId="5" borderId="11" xfId="1" applyFont="1" applyFill="1" applyBorder="1" applyAlignment="1">
      <alignment horizontal="center"/>
    </xf>
    <xf numFmtId="0" fontId="27" fillId="5" borderId="11" xfId="1" applyFont="1" applyFill="1" applyBorder="1" applyAlignment="1">
      <alignment horizontal="right"/>
    </xf>
    <xf numFmtId="0" fontId="27" fillId="5" borderId="15" xfId="1" applyFont="1" applyFill="1" applyBorder="1" applyAlignment="1">
      <alignment horizontal="right"/>
    </xf>
    <xf numFmtId="0" fontId="27" fillId="5" borderId="23" xfId="1" applyFont="1" applyFill="1" applyBorder="1"/>
    <xf numFmtId="0" fontId="27" fillId="5" borderId="0" xfId="1" applyFont="1" applyFill="1" applyAlignment="1">
      <alignment horizontal="left" vertical="top"/>
    </xf>
    <xf numFmtId="0" fontId="27" fillId="5" borderId="0" xfId="1" applyFont="1" applyFill="1"/>
    <xf numFmtId="0" fontId="24" fillId="5" borderId="22" xfId="1" applyFont="1" applyFill="1" applyBorder="1" applyAlignment="1">
      <alignment horizontal="left"/>
    </xf>
    <xf numFmtId="0" fontId="27" fillId="5" borderId="23" xfId="1" applyFont="1" applyFill="1" applyBorder="1" applyAlignment="1">
      <alignment horizontal="center" vertical="top"/>
    </xf>
    <xf numFmtId="0" fontId="27" fillId="5" borderId="0" xfId="1" applyFont="1" applyFill="1" applyAlignment="1">
      <alignment horizontal="center" vertical="top"/>
    </xf>
    <xf numFmtId="0" fontId="27" fillId="5" borderId="22" xfId="1" applyFont="1" applyFill="1" applyBorder="1" applyAlignment="1">
      <alignment horizontal="center" vertical="top"/>
    </xf>
    <xf numFmtId="0" fontId="26" fillId="6" borderId="18" xfId="1" applyFont="1" applyFill="1" applyBorder="1" applyAlignment="1">
      <alignment horizontal="center" vertical="center" wrapText="1"/>
    </xf>
    <xf numFmtId="0" fontId="27" fillId="5" borderId="22" xfId="1" applyFont="1" applyFill="1" applyBorder="1" applyAlignment="1">
      <alignment horizontal="right"/>
    </xf>
    <xf numFmtId="0" fontId="27" fillId="5" borderId="14" xfId="1" applyFont="1" applyFill="1" applyBorder="1" applyAlignment="1">
      <alignment horizontal="center" vertical="top"/>
    </xf>
    <xf numFmtId="0" fontId="27" fillId="5" borderId="13" xfId="1" applyFont="1" applyFill="1" applyBorder="1" applyAlignment="1">
      <alignment horizontal="center" vertical="top"/>
    </xf>
    <xf numFmtId="0" fontId="27" fillId="5" borderId="12" xfId="1" applyFont="1" applyFill="1" applyBorder="1" applyAlignment="1">
      <alignment horizontal="right"/>
    </xf>
    <xf numFmtId="0" fontId="30" fillId="0" borderId="0" xfId="1" applyFont="1"/>
    <xf numFmtId="3" fontId="30" fillId="0" borderId="0" xfId="1" applyNumberFormat="1" applyFont="1"/>
    <xf numFmtId="0" fontId="27" fillId="0" borderId="0" xfId="1" applyFont="1" applyAlignment="1">
      <alignment horizontal="center"/>
    </xf>
    <xf numFmtId="0" fontId="27" fillId="0" borderId="0" xfId="1" applyFont="1"/>
    <xf numFmtId="0" fontId="27" fillId="2" borderId="2" xfId="1" applyFont="1" applyFill="1" applyBorder="1"/>
    <xf numFmtId="0" fontId="27" fillId="2" borderId="1" xfId="1" applyFont="1" applyFill="1" applyBorder="1"/>
    <xf numFmtId="0" fontId="27" fillId="6" borderId="8" xfId="1" applyFont="1" applyFill="1" applyBorder="1"/>
    <xf numFmtId="0" fontId="27" fillId="6" borderId="6" xfId="1" applyFont="1" applyFill="1" applyBorder="1"/>
    <xf numFmtId="0" fontId="27" fillId="6" borderId="3" xfId="1" applyFont="1" applyFill="1" applyBorder="1"/>
    <xf numFmtId="0" fontId="27" fillId="5" borderId="0" xfId="1" applyFont="1" applyFill="1" applyBorder="1"/>
    <xf numFmtId="0" fontId="6" fillId="0" borderId="0" xfId="1" applyFont="1" applyBorder="1" applyProtection="1">
      <protection locked="0"/>
    </xf>
    <xf numFmtId="0" fontId="4" fillId="0" borderId="0" xfId="1" applyFont="1" applyBorder="1" applyAlignment="1" applyProtection="1">
      <protection locked="0"/>
    </xf>
    <xf numFmtId="0" fontId="4" fillId="5" borderId="23" xfId="1" applyFont="1" applyFill="1" applyBorder="1"/>
    <xf numFmtId="0" fontId="28" fillId="0" borderId="0" xfId="2" applyFont="1" applyBorder="1"/>
    <xf numFmtId="0" fontId="28" fillId="0" borderId="0" xfId="2" applyFont="1" applyBorder="1" applyAlignment="1">
      <alignment horizontal="left" vertical="center" wrapText="1"/>
    </xf>
    <xf numFmtId="0" fontId="28" fillId="0" borderId="0" xfId="2" applyFont="1" applyBorder="1" applyAlignment="1">
      <alignment vertical="center"/>
    </xf>
    <xf numFmtId="0" fontId="28" fillId="0" borderId="0" xfId="2" applyFont="1" applyBorder="1" applyAlignment="1" applyProtection="1">
      <alignment horizontal="left" vertical="center" wrapText="1"/>
      <protection locked="0"/>
    </xf>
    <xf numFmtId="0" fontId="28" fillId="0" borderId="0" xfId="2" applyFont="1" applyBorder="1" applyProtection="1">
      <protection locked="0"/>
    </xf>
    <xf numFmtId="0" fontId="29" fillId="0" borderId="0" xfId="1" applyFont="1" applyBorder="1" applyProtection="1">
      <protection locked="0"/>
    </xf>
    <xf numFmtId="0" fontId="27" fillId="0" borderId="0" xfId="1" applyFont="1" applyBorder="1" applyProtection="1">
      <protection locked="0"/>
    </xf>
    <xf numFmtId="0" fontId="27" fillId="0" borderId="0" xfId="1" applyFont="1" applyBorder="1" applyAlignment="1" applyProtection="1">
      <alignment wrapText="1"/>
      <protection locked="0"/>
    </xf>
    <xf numFmtId="0" fontId="27" fillId="2" borderId="2" xfId="1" applyFont="1" applyFill="1" applyBorder="1"/>
    <xf numFmtId="0" fontId="32" fillId="6" borderId="18" xfId="1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horizontal="center" vertical="center"/>
    </xf>
    <xf numFmtId="0" fontId="34" fillId="3" borderId="21" xfId="0" applyFont="1" applyFill="1" applyBorder="1" applyAlignment="1">
      <alignment horizontal="center" vertical="center"/>
    </xf>
    <xf numFmtId="0" fontId="35" fillId="3" borderId="19" xfId="0" applyFont="1" applyFill="1" applyBorder="1" applyAlignment="1">
      <alignment horizontal="center" vertical="center" wrapText="1"/>
    </xf>
    <xf numFmtId="0" fontId="34" fillId="3" borderId="19" xfId="0" applyFont="1" applyFill="1" applyBorder="1" applyAlignment="1">
      <alignment horizontal="center" vertical="center"/>
    </xf>
    <xf numFmtId="0" fontId="34" fillId="3" borderId="20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vertical="center" wrapText="1"/>
    </xf>
    <xf numFmtId="0" fontId="18" fillId="3" borderId="20" xfId="0" applyFont="1" applyFill="1" applyBorder="1" applyAlignment="1">
      <alignment vertical="center" wrapText="1"/>
    </xf>
    <xf numFmtId="0" fontId="18" fillId="3" borderId="19" xfId="0" applyFont="1" applyFill="1" applyBorder="1" applyAlignment="1">
      <alignment vertical="center" wrapText="1"/>
    </xf>
    <xf numFmtId="0" fontId="13" fillId="3" borderId="0" xfId="0" applyNumberFormat="1" applyFont="1" applyFill="1" applyAlignment="1" applyProtection="1">
      <alignment horizontal="justify" vertical="top" wrapText="1"/>
    </xf>
    <xf numFmtId="0" fontId="16" fillId="3" borderId="0" xfId="0" applyFont="1" applyFill="1" applyAlignment="1" applyProtection="1">
      <alignment wrapText="1"/>
    </xf>
    <xf numFmtId="0" fontId="0" fillId="0" borderId="0" xfId="0" applyAlignment="1">
      <alignment horizontal="justify" wrapText="1"/>
    </xf>
    <xf numFmtId="0" fontId="8" fillId="3" borderId="0" xfId="0" applyFont="1" applyFill="1" applyAlignment="1" applyProtection="1">
      <alignment wrapText="1"/>
    </xf>
    <xf numFmtId="0" fontId="0" fillId="3" borderId="0" xfId="0" applyFill="1" applyAlignment="1" applyProtection="1">
      <alignment wrapText="1"/>
    </xf>
    <xf numFmtId="49" fontId="11" fillId="3" borderId="0" xfId="0" applyNumberFormat="1" applyFont="1" applyFill="1" applyAlignment="1" applyProtection="1">
      <alignment horizontal="justify" vertical="top" wrapText="1"/>
    </xf>
    <xf numFmtId="0" fontId="12" fillId="3" borderId="0" xfId="0" applyFont="1" applyFill="1" applyAlignment="1" applyProtection="1">
      <alignment wrapText="1"/>
    </xf>
    <xf numFmtId="0" fontId="13" fillId="3" borderId="0" xfId="0" applyFont="1" applyFill="1" applyAlignment="1" applyProtection="1">
      <alignment wrapText="1"/>
    </xf>
    <xf numFmtId="49" fontId="14" fillId="4" borderId="0" xfId="0" applyNumberFormat="1" applyFont="1" applyFill="1" applyAlignment="1" applyProtection="1">
      <alignment horizontal="justify" vertical="top" wrapText="1"/>
    </xf>
    <xf numFmtId="0" fontId="15" fillId="4" borderId="0" xfId="0" applyFont="1" applyFill="1" applyAlignment="1" applyProtection="1">
      <alignment wrapText="1"/>
    </xf>
    <xf numFmtId="49" fontId="13" fillId="3" borderId="0" xfId="0" applyNumberFormat="1" applyFont="1" applyFill="1" applyAlignment="1" applyProtection="1">
      <alignment horizontal="justify" vertical="top" wrapText="1"/>
    </xf>
    <xf numFmtId="0" fontId="13" fillId="3" borderId="0" xfId="0" applyFont="1" applyFill="1" applyAlignment="1" applyProtection="1">
      <alignment vertical="top" wrapText="1"/>
    </xf>
    <xf numFmtId="0" fontId="16" fillId="3" borderId="0" xfId="0" applyFont="1" applyFill="1" applyAlignment="1" applyProtection="1">
      <alignment horizontal="justify" wrapText="1"/>
    </xf>
    <xf numFmtId="0" fontId="34" fillId="3" borderId="18" xfId="0" applyFont="1" applyFill="1" applyBorder="1" applyAlignment="1">
      <alignment horizontal="center" vertical="center" wrapText="1"/>
    </xf>
    <xf numFmtId="0" fontId="34" fillId="3" borderId="31" xfId="0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horizontal="center" vertical="center" wrapText="1"/>
    </xf>
    <xf numFmtId="0" fontId="34" fillId="3" borderId="30" xfId="0" applyFont="1" applyFill="1" applyBorder="1" applyAlignment="1">
      <alignment horizontal="center" vertical="center" wrapText="1"/>
    </xf>
    <xf numFmtId="0" fontId="27" fillId="0" borderId="0" xfId="1" applyFont="1" applyAlignment="1">
      <alignment wrapText="1"/>
    </xf>
    <xf numFmtId="0" fontId="28" fillId="0" borderId="0" xfId="2" applyFont="1" applyAlignment="1">
      <alignment horizontal="left" vertical="center" wrapText="1"/>
    </xf>
    <xf numFmtId="0" fontId="27" fillId="0" borderId="1" xfId="1" applyFont="1" applyBorder="1" applyAlignment="1">
      <alignment horizontal="center"/>
    </xf>
    <xf numFmtId="0" fontId="27" fillId="0" borderId="2" xfId="1" applyFont="1" applyBorder="1" applyAlignment="1">
      <alignment horizontal="center"/>
    </xf>
    <xf numFmtId="0" fontId="27" fillId="0" borderId="17" xfId="1" applyFont="1" applyBorder="1" applyAlignment="1">
      <alignment horizontal="center"/>
    </xf>
    <xf numFmtId="0" fontId="27" fillId="0" borderId="1" xfId="2" applyFont="1" applyBorder="1" applyAlignment="1">
      <alignment horizontal="center"/>
    </xf>
    <xf numFmtId="0" fontId="27" fillId="0" borderId="2" xfId="2" applyFont="1" applyBorder="1" applyAlignment="1">
      <alignment horizontal="center"/>
    </xf>
    <xf numFmtId="0" fontId="27" fillId="0" borderId="17" xfId="2" applyFont="1" applyBorder="1" applyAlignment="1">
      <alignment horizontal="center"/>
    </xf>
    <xf numFmtId="0" fontId="27" fillId="0" borderId="18" xfId="1" applyFont="1" applyBorder="1" applyAlignment="1" applyProtection="1">
      <alignment horizontal="center"/>
      <protection locked="0"/>
    </xf>
    <xf numFmtId="0" fontId="27" fillId="0" borderId="11" xfId="1" applyFont="1" applyBorder="1" applyAlignment="1">
      <alignment wrapText="1"/>
    </xf>
    <xf numFmtId="0" fontId="31" fillId="6" borderId="4" xfId="1" applyFont="1" applyFill="1" applyBorder="1" applyAlignment="1">
      <alignment horizontal="center" vertical="center" wrapText="1"/>
    </xf>
    <xf numFmtId="0" fontId="24" fillId="0" borderId="0" xfId="2" applyFont="1" applyAlignment="1">
      <alignment horizontal="left"/>
    </xf>
    <xf numFmtId="0" fontId="3" fillId="0" borderId="0" xfId="2" applyFont="1" applyBorder="1" applyAlignment="1" applyProtection="1">
      <alignment horizontal="left" vertical="center" wrapText="1"/>
    </xf>
    <xf numFmtId="0" fontId="20" fillId="6" borderId="26" xfId="1" applyFont="1" applyFill="1" applyBorder="1" applyAlignment="1">
      <alignment horizontal="center" vertical="top" wrapText="1"/>
    </xf>
    <xf numFmtId="0" fontId="4" fillId="6" borderId="27" xfId="1" applyFont="1" applyFill="1" applyBorder="1" applyAlignment="1">
      <alignment horizontal="center" vertical="top" wrapText="1"/>
    </xf>
    <xf numFmtId="0" fontId="7" fillId="6" borderId="4" xfId="1" applyFont="1" applyFill="1" applyBorder="1" applyAlignment="1" applyProtection="1">
      <alignment horizontal="center" vertical="center" wrapText="1"/>
    </xf>
    <xf numFmtId="0" fontId="7" fillId="6" borderId="5" xfId="1" applyFont="1" applyFill="1" applyBorder="1" applyAlignment="1" applyProtection="1">
      <alignment horizontal="center" vertical="center" wrapText="1"/>
    </xf>
    <xf numFmtId="0" fontId="7" fillId="6" borderId="0" xfId="1" applyFont="1" applyFill="1" applyBorder="1" applyAlignment="1" applyProtection="1">
      <alignment horizontal="center" vertical="center" wrapText="1"/>
    </xf>
    <xf numFmtId="0" fontId="7" fillId="6" borderId="7" xfId="1" applyFont="1" applyFill="1" applyBorder="1" applyAlignment="1" applyProtection="1">
      <alignment horizontal="center" vertical="center" wrapText="1"/>
    </xf>
    <xf numFmtId="0" fontId="7" fillId="6" borderId="9" xfId="1" applyFont="1" applyFill="1" applyBorder="1" applyAlignment="1" applyProtection="1">
      <alignment horizontal="center" vertical="center" wrapText="1"/>
    </xf>
    <xf numFmtId="0" fontId="7" fillId="6" borderId="10" xfId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left"/>
    </xf>
    <xf numFmtId="0" fontId="4" fillId="0" borderId="12" xfId="1" applyFont="1" applyBorder="1" applyAlignment="1" applyProtection="1">
      <alignment horizontal="center"/>
      <protection locked="0"/>
    </xf>
    <xf numFmtId="0" fontId="4" fillId="0" borderId="13" xfId="1" applyFont="1" applyBorder="1" applyAlignment="1" applyProtection="1">
      <alignment horizontal="center"/>
      <protection locked="0"/>
    </xf>
    <xf numFmtId="0" fontId="4" fillId="0" borderId="14" xfId="1" applyFont="1" applyBorder="1" applyAlignment="1" applyProtection="1">
      <alignment horizontal="center"/>
      <protection locked="0"/>
    </xf>
    <xf numFmtId="0" fontId="4" fillId="0" borderId="15" xfId="1" applyFont="1" applyBorder="1" applyAlignment="1" applyProtection="1">
      <alignment horizontal="center"/>
      <protection locked="0"/>
    </xf>
    <xf numFmtId="0" fontId="4" fillId="0" borderId="11" xfId="1" applyFont="1" applyBorder="1" applyAlignment="1" applyProtection="1">
      <alignment horizontal="center"/>
      <protection locked="0"/>
    </xf>
    <xf numFmtId="0" fontId="4" fillId="0" borderId="16" xfId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wrapText="1"/>
    </xf>
    <xf numFmtId="0" fontId="25" fillId="0" borderId="0" xfId="2" applyFont="1" applyBorder="1" applyAlignment="1">
      <alignment horizontal="left" vertical="center" wrapText="1"/>
    </xf>
    <xf numFmtId="0" fontId="28" fillId="0" borderId="0" xfId="2" applyFont="1" applyBorder="1" applyAlignment="1">
      <alignment horizontal="left" vertical="center" wrapText="1"/>
    </xf>
    <xf numFmtId="0" fontId="24" fillId="8" borderId="13" xfId="1" applyFont="1" applyFill="1" applyBorder="1" applyAlignment="1">
      <alignment horizontal="center" vertical="center"/>
    </xf>
    <xf numFmtId="0" fontId="26" fillId="6" borderId="22" xfId="1" applyFont="1" applyFill="1" applyBorder="1" applyAlignment="1">
      <alignment horizontal="center" vertical="center" wrapText="1"/>
    </xf>
    <xf numFmtId="0" fontId="26" fillId="6" borderId="0" xfId="1" applyFont="1" applyFill="1" applyAlignment="1">
      <alignment horizontal="center" vertical="center" wrapText="1"/>
    </xf>
    <xf numFmtId="165" fontId="27" fillId="0" borderId="1" xfId="4" applyNumberFormat="1" applyFont="1" applyBorder="1" applyAlignment="1" applyProtection="1">
      <alignment horizontal="center"/>
      <protection locked="0"/>
    </xf>
    <xf numFmtId="165" fontId="27" fillId="0" borderId="17" xfId="4" applyNumberFormat="1" applyFont="1" applyBorder="1" applyAlignment="1" applyProtection="1">
      <alignment horizontal="center"/>
      <protection locked="0"/>
    </xf>
    <xf numFmtId="0" fontId="31" fillId="6" borderId="5" xfId="1" applyFont="1" applyFill="1" applyBorder="1" applyAlignment="1">
      <alignment horizontal="center" vertical="center" wrapText="1"/>
    </xf>
    <xf numFmtId="0" fontId="31" fillId="6" borderId="0" xfId="1" applyFont="1" applyFill="1" applyAlignment="1">
      <alignment horizontal="center" vertical="center" wrapText="1"/>
    </xf>
    <xf numFmtId="0" fontId="31" fillId="6" borderId="7" xfId="1" applyFont="1" applyFill="1" applyBorder="1" applyAlignment="1">
      <alignment horizontal="center" vertical="center" wrapText="1"/>
    </xf>
    <xf numFmtId="0" fontId="31" fillId="6" borderId="9" xfId="1" applyFont="1" applyFill="1" applyBorder="1" applyAlignment="1">
      <alignment horizontal="center" vertical="center" wrapText="1"/>
    </xf>
    <xf numFmtId="0" fontId="31" fillId="6" borderId="10" xfId="1" applyFont="1" applyFill="1" applyBorder="1" applyAlignment="1">
      <alignment horizontal="center" vertical="center" wrapText="1"/>
    </xf>
    <xf numFmtId="0" fontId="27" fillId="0" borderId="12" xfId="1" applyFont="1" applyBorder="1" applyAlignment="1" applyProtection="1">
      <alignment horizontal="center"/>
      <protection locked="0"/>
    </xf>
    <xf numFmtId="0" fontId="27" fillId="0" borderId="13" xfId="1" applyFont="1" applyBorder="1" applyAlignment="1" applyProtection="1">
      <alignment horizontal="center"/>
      <protection locked="0"/>
    </xf>
    <xf numFmtId="0" fontId="27" fillId="0" borderId="14" xfId="1" applyFont="1" applyBorder="1" applyAlignment="1" applyProtection="1">
      <alignment horizontal="center"/>
      <protection locked="0"/>
    </xf>
    <xf numFmtId="0" fontId="27" fillId="0" borderId="15" xfId="1" applyFont="1" applyBorder="1" applyAlignment="1" applyProtection="1">
      <alignment horizontal="center"/>
      <protection locked="0"/>
    </xf>
    <xf numFmtId="0" fontId="27" fillId="0" borderId="11" xfId="1" applyFont="1" applyBorder="1" applyAlignment="1" applyProtection="1">
      <alignment horizontal="center"/>
      <protection locked="0"/>
    </xf>
    <xf numFmtId="0" fontId="27" fillId="0" borderId="16" xfId="1" applyFont="1" applyBorder="1" applyAlignment="1" applyProtection="1">
      <alignment horizontal="center"/>
      <protection locked="0"/>
    </xf>
    <xf numFmtId="0" fontId="24" fillId="8" borderId="9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2" xfId="1" applyFont="1" applyBorder="1" applyAlignment="1" applyProtection="1">
      <alignment horizontal="center"/>
      <protection locked="0"/>
    </xf>
    <xf numFmtId="0" fontId="4" fillId="0" borderId="17" xfId="1" applyFont="1" applyBorder="1" applyAlignment="1" applyProtection="1">
      <alignment horizontal="center"/>
      <protection locked="0"/>
    </xf>
    <xf numFmtId="0" fontId="20" fillId="6" borderId="25" xfId="1" applyFont="1" applyFill="1" applyBorder="1" applyAlignment="1">
      <alignment horizontal="center" vertical="top" wrapText="1"/>
    </xf>
    <xf numFmtId="0" fontId="4" fillId="6" borderId="25" xfId="1" applyFont="1" applyFill="1" applyBorder="1" applyAlignment="1">
      <alignment horizontal="center" vertical="top" wrapText="1"/>
    </xf>
    <xf numFmtId="0" fontId="26" fillId="6" borderId="25" xfId="1" applyFont="1" applyFill="1" applyBorder="1" applyAlignment="1">
      <alignment horizontal="center" vertical="top" wrapText="1"/>
    </xf>
    <xf numFmtId="0" fontId="27" fillId="6" borderId="25" xfId="1" applyFont="1" applyFill="1" applyBorder="1" applyAlignment="1">
      <alignment horizontal="center" vertical="top" wrapText="1"/>
    </xf>
    <xf numFmtId="0" fontId="5" fillId="9" borderId="13" xfId="1" applyFont="1" applyFill="1" applyBorder="1" applyAlignment="1" applyProtection="1">
      <alignment horizontal="center" vertical="center"/>
    </xf>
    <xf numFmtId="0" fontId="4" fillId="9" borderId="13" xfId="1" applyFont="1" applyFill="1" applyBorder="1" applyAlignment="1" applyProtection="1">
      <alignment horizontal="center" vertical="center"/>
    </xf>
    <xf numFmtId="0" fontId="25" fillId="9" borderId="1" xfId="1" applyFont="1" applyFill="1" applyBorder="1" applyAlignment="1">
      <alignment horizontal="center" vertical="center" wrapText="1"/>
    </xf>
    <xf numFmtId="0" fontId="25" fillId="9" borderId="2" xfId="1" applyFont="1" applyFill="1" applyBorder="1" applyAlignment="1">
      <alignment horizontal="center" vertical="center" wrapText="1"/>
    </xf>
    <xf numFmtId="0" fontId="25" fillId="9" borderId="17" xfId="1" applyFont="1" applyFill="1" applyBorder="1" applyAlignment="1">
      <alignment horizontal="center" vertical="center" wrapText="1"/>
    </xf>
  </cellXfs>
  <cellStyles count="5">
    <cellStyle name="Comma 2" xfId="3" xr:uid="{00000000-0005-0000-0000-000000000000}"/>
    <cellStyle name="Dziesiętny" xfId="4" builtinId="3"/>
    <cellStyle name="Normal 2" xfId="2" xr:uid="{00000000-0005-0000-0000-000002000000}"/>
    <cellStyle name="Normalny" xfId="0" builtinId="0"/>
    <cellStyle name="Normalny 2" xfId="1" xr:uid="{00000000-0005-0000-0000-000004000000}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jro Maciej" id="{4A2F1CDB-3A74-40E5-8136-5F004F7ECFB8}" userId="S::maciej.kojro@gaz-system.pl::4f82593d-b4dd-4621-a455-383cd121154b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0-06-26T09:59:53.75" personId="{4A2F1CDB-3A74-40E5-8136-5F004F7ECFB8}" id="{A4EA6BA0-C4B3-4F8F-90C4-3B69834CF3EC}">
    <text>do aktualizacji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pageSetUpPr fitToPage="1"/>
  </sheetPr>
  <dimension ref="A1:D39"/>
  <sheetViews>
    <sheetView workbookViewId="0">
      <selection activeCell="A9" sqref="A9:B9"/>
    </sheetView>
  </sheetViews>
  <sheetFormatPr defaultRowHeight="13.5"/>
  <cols>
    <col min="1" max="1" width="27.33203125" style="16" customWidth="1"/>
    <col min="2" max="2" width="92.58203125" style="17" customWidth="1"/>
    <col min="3" max="3" width="1.83203125" style="16" customWidth="1"/>
    <col min="4" max="256" width="9" style="16"/>
    <col min="257" max="257" width="27.33203125" style="16" customWidth="1"/>
    <col min="258" max="258" width="73.75" style="16" customWidth="1"/>
    <col min="259" max="512" width="9" style="16"/>
    <col min="513" max="513" width="27.33203125" style="16" customWidth="1"/>
    <col min="514" max="514" width="73.75" style="16" customWidth="1"/>
    <col min="515" max="768" width="9" style="16"/>
    <col min="769" max="769" width="27.33203125" style="16" customWidth="1"/>
    <col min="770" max="770" width="73.75" style="16" customWidth="1"/>
    <col min="771" max="1024" width="9" style="16"/>
    <col min="1025" max="1025" width="27.33203125" style="16" customWidth="1"/>
    <col min="1026" max="1026" width="73.75" style="16" customWidth="1"/>
    <col min="1027" max="1280" width="9" style="16"/>
    <col min="1281" max="1281" width="27.33203125" style="16" customWidth="1"/>
    <col min="1282" max="1282" width="73.75" style="16" customWidth="1"/>
    <col min="1283" max="1536" width="9" style="16"/>
    <col min="1537" max="1537" width="27.33203125" style="16" customWidth="1"/>
    <col min="1538" max="1538" width="73.75" style="16" customWidth="1"/>
    <col min="1539" max="1792" width="9" style="16"/>
    <col min="1793" max="1793" width="27.33203125" style="16" customWidth="1"/>
    <col min="1794" max="1794" width="73.75" style="16" customWidth="1"/>
    <col min="1795" max="2048" width="9" style="16"/>
    <col min="2049" max="2049" width="27.33203125" style="16" customWidth="1"/>
    <col min="2050" max="2050" width="73.75" style="16" customWidth="1"/>
    <col min="2051" max="2304" width="9" style="16"/>
    <col min="2305" max="2305" width="27.33203125" style="16" customWidth="1"/>
    <col min="2306" max="2306" width="73.75" style="16" customWidth="1"/>
    <col min="2307" max="2560" width="9" style="16"/>
    <col min="2561" max="2561" width="27.33203125" style="16" customWidth="1"/>
    <col min="2562" max="2562" width="73.75" style="16" customWidth="1"/>
    <col min="2563" max="2816" width="9" style="16"/>
    <col min="2817" max="2817" width="27.33203125" style="16" customWidth="1"/>
    <col min="2818" max="2818" width="73.75" style="16" customWidth="1"/>
    <col min="2819" max="3072" width="9" style="16"/>
    <col min="3073" max="3073" width="27.33203125" style="16" customWidth="1"/>
    <col min="3074" max="3074" width="73.75" style="16" customWidth="1"/>
    <col min="3075" max="3328" width="9" style="16"/>
    <col min="3329" max="3329" width="27.33203125" style="16" customWidth="1"/>
    <col min="3330" max="3330" width="73.75" style="16" customWidth="1"/>
    <col min="3331" max="3584" width="9" style="16"/>
    <col min="3585" max="3585" width="27.33203125" style="16" customWidth="1"/>
    <col min="3586" max="3586" width="73.75" style="16" customWidth="1"/>
    <col min="3587" max="3840" width="9" style="16"/>
    <col min="3841" max="3841" width="27.33203125" style="16" customWidth="1"/>
    <col min="3842" max="3842" width="73.75" style="16" customWidth="1"/>
    <col min="3843" max="4096" width="9" style="16"/>
    <col min="4097" max="4097" width="27.33203125" style="16" customWidth="1"/>
    <col min="4098" max="4098" width="73.75" style="16" customWidth="1"/>
    <col min="4099" max="4352" width="9" style="16"/>
    <col min="4353" max="4353" width="27.33203125" style="16" customWidth="1"/>
    <col min="4354" max="4354" width="73.75" style="16" customWidth="1"/>
    <col min="4355" max="4608" width="9" style="16"/>
    <col min="4609" max="4609" width="27.33203125" style="16" customWidth="1"/>
    <col min="4610" max="4610" width="73.75" style="16" customWidth="1"/>
    <col min="4611" max="4864" width="9" style="16"/>
    <col min="4865" max="4865" width="27.33203125" style="16" customWidth="1"/>
    <col min="4866" max="4866" width="73.75" style="16" customWidth="1"/>
    <col min="4867" max="5120" width="9" style="16"/>
    <col min="5121" max="5121" width="27.33203125" style="16" customWidth="1"/>
    <col min="5122" max="5122" width="73.75" style="16" customWidth="1"/>
    <col min="5123" max="5376" width="9" style="16"/>
    <col min="5377" max="5377" width="27.33203125" style="16" customWidth="1"/>
    <col min="5378" max="5378" width="73.75" style="16" customWidth="1"/>
    <col min="5379" max="5632" width="9" style="16"/>
    <col min="5633" max="5633" width="27.33203125" style="16" customWidth="1"/>
    <col min="5634" max="5634" width="73.75" style="16" customWidth="1"/>
    <col min="5635" max="5888" width="9" style="16"/>
    <col min="5889" max="5889" width="27.33203125" style="16" customWidth="1"/>
    <col min="5890" max="5890" width="73.75" style="16" customWidth="1"/>
    <col min="5891" max="6144" width="9" style="16"/>
    <col min="6145" max="6145" width="27.33203125" style="16" customWidth="1"/>
    <col min="6146" max="6146" width="73.75" style="16" customWidth="1"/>
    <col min="6147" max="6400" width="9" style="16"/>
    <col min="6401" max="6401" width="27.33203125" style="16" customWidth="1"/>
    <col min="6402" max="6402" width="73.75" style="16" customWidth="1"/>
    <col min="6403" max="6656" width="9" style="16"/>
    <col min="6657" max="6657" width="27.33203125" style="16" customWidth="1"/>
    <col min="6658" max="6658" width="73.75" style="16" customWidth="1"/>
    <col min="6659" max="6912" width="9" style="16"/>
    <col min="6913" max="6913" width="27.33203125" style="16" customWidth="1"/>
    <col min="6914" max="6914" width="73.75" style="16" customWidth="1"/>
    <col min="6915" max="7168" width="9" style="16"/>
    <col min="7169" max="7169" width="27.33203125" style="16" customWidth="1"/>
    <col min="7170" max="7170" width="73.75" style="16" customWidth="1"/>
    <col min="7171" max="7424" width="9" style="16"/>
    <col min="7425" max="7425" width="27.33203125" style="16" customWidth="1"/>
    <col min="7426" max="7426" width="73.75" style="16" customWidth="1"/>
    <col min="7427" max="7680" width="9" style="16"/>
    <col min="7681" max="7681" width="27.33203125" style="16" customWidth="1"/>
    <col min="7682" max="7682" width="73.75" style="16" customWidth="1"/>
    <col min="7683" max="7936" width="9" style="16"/>
    <col min="7937" max="7937" width="27.33203125" style="16" customWidth="1"/>
    <col min="7938" max="7938" width="73.75" style="16" customWidth="1"/>
    <col min="7939" max="8192" width="9" style="16"/>
    <col min="8193" max="8193" width="27.33203125" style="16" customWidth="1"/>
    <col min="8194" max="8194" width="73.75" style="16" customWidth="1"/>
    <col min="8195" max="8448" width="9" style="16"/>
    <col min="8449" max="8449" width="27.33203125" style="16" customWidth="1"/>
    <col min="8450" max="8450" width="73.75" style="16" customWidth="1"/>
    <col min="8451" max="8704" width="9" style="16"/>
    <col min="8705" max="8705" width="27.33203125" style="16" customWidth="1"/>
    <col min="8706" max="8706" width="73.75" style="16" customWidth="1"/>
    <col min="8707" max="8960" width="9" style="16"/>
    <col min="8961" max="8961" width="27.33203125" style="16" customWidth="1"/>
    <col min="8962" max="8962" width="73.75" style="16" customWidth="1"/>
    <col min="8963" max="9216" width="9" style="16"/>
    <col min="9217" max="9217" width="27.33203125" style="16" customWidth="1"/>
    <col min="9218" max="9218" width="73.75" style="16" customWidth="1"/>
    <col min="9219" max="9472" width="9" style="16"/>
    <col min="9473" max="9473" width="27.33203125" style="16" customWidth="1"/>
    <col min="9474" max="9474" width="73.75" style="16" customWidth="1"/>
    <col min="9475" max="9728" width="9" style="16"/>
    <col min="9729" max="9729" width="27.33203125" style="16" customWidth="1"/>
    <col min="9730" max="9730" width="73.75" style="16" customWidth="1"/>
    <col min="9731" max="9984" width="9" style="16"/>
    <col min="9985" max="9985" width="27.33203125" style="16" customWidth="1"/>
    <col min="9986" max="9986" width="73.75" style="16" customWidth="1"/>
    <col min="9987" max="10240" width="9" style="16"/>
    <col min="10241" max="10241" width="27.33203125" style="16" customWidth="1"/>
    <col min="10242" max="10242" width="73.75" style="16" customWidth="1"/>
    <col min="10243" max="10496" width="9" style="16"/>
    <col min="10497" max="10497" width="27.33203125" style="16" customWidth="1"/>
    <col min="10498" max="10498" width="73.75" style="16" customWidth="1"/>
    <col min="10499" max="10752" width="9" style="16"/>
    <col min="10753" max="10753" width="27.33203125" style="16" customWidth="1"/>
    <col min="10754" max="10754" width="73.75" style="16" customWidth="1"/>
    <col min="10755" max="11008" width="9" style="16"/>
    <col min="11009" max="11009" width="27.33203125" style="16" customWidth="1"/>
    <col min="11010" max="11010" width="73.75" style="16" customWidth="1"/>
    <col min="11011" max="11264" width="9" style="16"/>
    <col min="11265" max="11265" width="27.33203125" style="16" customWidth="1"/>
    <col min="11266" max="11266" width="73.75" style="16" customWidth="1"/>
    <col min="11267" max="11520" width="9" style="16"/>
    <col min="11521" max="11521" width="27.33203125" style="16" customWidth="1"/>
    <col min="11522" max="11522" width="73.75" style="16" customWidth="1"/>
    <col min="11523" max="11776" width="9" style="16"/>
    <col min="11777" max="11777" width="27.33203125" style="16" customWidth="1"/>
    <col min="11778" max="11778" width="73.75" style="16" customWidth="1"/>
    <col min="11779" max="12032" width="9" style="16"/>
    <col min="12033" max="12033" width="27.33203125" style="16" customWidth="1"/>
    <col min="12034" max="12034" width="73.75" style="16" customWidth="1"/>
    <col min="12035" max="12288" width="9" style="16"/>
    <col min="12289" max="12289" width="27.33203125" style="16" customWidth="1"/>
    <col min="12290" max="12290" width="73.75" style="16" customWidth="1"/>
    <col min="12291" max="12544" width="9" style="16"/>
    <col min="12545" max="12545" width="27.33203125" style="16" customWidth="1"/>
    <col min="12546" max="12546" width="73.75" style="16" customWidth="1"/>
    <col min="12547" max="12800" width="9" style="16"/>
    <col min="12801" max="12801" width="27.33203125" style="16" customWidth="1"/>
    <col min="12802" max="12802" width="73.75" style="16" customWidth="1"/>
    <col min="12803" max="13056" width="9" style="16"/>
    <col min="13057" max="13057" width="27.33203125" style="16" customWidth="1"/>
    <col min="13058" max="13058" width="73.75" style="16" customWidth="1"/>
    <col min="13059" max="13312" width="9" style="16"/>
    <col min="13313" max="13313" width="27.33203125" style="16" customWidth="1"/>
    <col min="13314" max="13314" width="73.75" style="16" customWidth="1"/>
    <col min="13315" max="13568" width="9" style="16"/>
    <col min="13569" max="13569" width="27.33203125" style="16" customWidth="1"/>
    <col min="13570" max="13570" width="73.75" style="16" customWidth="1"/>
    <col min="13571" max="13824" width="9" style="16"/>
    <col min="13825" max="13825" width="27.33203125" style="16" customWidth="1"/>
    <col min="13826" max="13826" width="73.75" style="16" customWidth="1"/>
    <col min="13827" max="14080" width="9" style="16"/>
    <col min="14081" max="14081" width="27.33203125" style="16" customWidth="1"/>
    <col min="14082" max="14082" width="73.75" style="16" customWidth="1"/>
    <col min="14083" max="14336" width="9" style="16"/>
    <col min="14337" max="14337" width="27.33203125" style="16" customWidth="1"/>
    <col min="14338" max="14338" width="73.75" style="16" customWidth="1"/>
    <col min="14339" max="14592" width="9" style="16"/>
    <col min="14593" max="14593" width="27.33203125" style="16" customWidth="1"/>
    <col min="14594" max="14594" width="73.75" style="16" customWidth="1"/>
    <col min="14595" max="14848" width="9" style="16"/>
    <col min="14849" max="14849" width="27.33203125" style="16" customWidth="1"/>
    <col min="14850" max="14850" width="73.75" style="16" customWidth="1"/>
    <col min="14851" max="15104" width="9" style="16"/>
    <col min="15105" max="15105" width="27.33203125" style="16" customWidth="1"/>
    <col min="15106" max="15106" width="73.75" style="16" customWidth="1"/>
    <col min="15107" max="15360" width="9" style="16"/>
    <col min="15361" max="15361" width="27.33203125" style="16" customWidth="1"/>
    <col min="15362" max="15362" width="73.75" style="16" customWidth="1"/>
    <col min="15363" max="15616" width="9" style="16"/>
    <col min="15617" max="15617" width="27.33203125" style="16" customWidth="1"/>
    <col min="15618" max="15618" width="73.75" style="16" customWidth="1"/>
    <col min="15619" max="15872" width="9" style="16"/>
    <col min="15873" max="15873" width="27.33203125" style="16" customWidth="1"/>
    <col min="15874" max="15874" width="73.75" style="16" customWidth="1"/>
    <col min="15875" max="16128" width="9" style="16"/>
    <col min="16129" max="16129" width="27.33203125" style="16" customWidth="1"/>
    <col min="16130" max="16130" width="73.75" style="16" customWidth="1"/>
    <col min="16131" max="16384" width="9" style="16"/>
  </cols>
  <sheetData>
    <row r="1" spans="1:4" s="22" customFormat="1" ht="17.25" customHeight="1">
      <c r="A1" s="149" t="s">
        <v>0</v>
      </c>
      <c r="B1" s="150"/>
      <c r="C1" s="21"/>
      <c r="D1" s="21"/>
    </row>
    <row r="2" spans="1:4" s="22" customFormat="1">
      <c r="A2" s="151"/>
      <c r="B2" s="150"/>
      <c r="C2" s="21"/>
      <c r="D2" s="21"/>
    </row>
    <row r="3" spans="1:4" s="22" customFormat="1">
      <c r="A3" s="152" t="s">
        <v>1</v>
      </c>
      <c r="B3" s="153"/>
      <c r="C3" s="21"/>
      <c r="D3" s="21"/>
    </row>
    <row r="4" spans="1:4" s="22" customFormat="1" ht="13.5" customHeight="1">
      <c r="A4" s="154" t="s">
        <v>2</v>
      </c>
      <c r="B4" s="145"/>
      <c r="C4" s="21"/>
      <c r="D4" s="21"/>
    </row>
    <row r="5" spans="1:4" s="22" customFormat="1" ht="12.5">
      <c r="A5" s="151"/>
      <c r="B5" s="155"/>
    </row>
    <row r="6" spans="1:4" s="22" customFormat="1" ht="13.5" customHeight="1">
      <c r="A6" s="154" t="s">
        <v>3</v>
      </c>
      <c r="B6" s="145"/>
      <c r="C6" s="21"/>
      <c r="D6" s="21"/>
    </row>
    <row r="7" spans="1:4" s="22" customFormat="1" ht="12.5">
      <c r="A7" s="151"/>
      <c r="B7" s="145"/>
      <c r="C7" s="21"/>
      <c r="D7" s="21"/>
    </row>
    <row r="8" spans="1:4" s="22" customFormat="1" ht="13.5" customHeight="1">
      <c r="A8" s="154" t="s">
        <v>4</v>
      </c>
      <c r="B8" s="145"/>
      <c r="C8" s="21"/>
      <c r="D8" s="21"/>
    </row>
    <row r="9" spans="1:4" s="22" customFormat="1" ht="13.5" customHeight="1">
      <c r="A9" s="144" t="s">
        <v>5</v>
      </c>
      <c r="B9" s="156"/>
      <c r="C9" s="21"/>
      <c r="D9" s="21"/>
    </row>
    <row r="10" spans="1:4" s="22" customFormat="1" ht="13.5" customHeight="1">
      <c r="A10" s="144" t="s">
        <v>6</v>
      </c>
      <c r="B10" s="146"/>
      <c r="C10" s="21"/>
      <c r="D10" s="21"/>
    </row>
    <row r="11" spans="1:4" s="22" customFormat="1" ht="13.5" customHeight="1">
      <c r="A11" s="72"/>
      <c r="B11" s="73"/>
      <c r="C11" s="21"/>
      <c r="D11" s="21"/>
    </row>
    <row r="12" spans="1:4" s="22" customFormat="1" ht="40.5" customHeight="1">
      <c r="A12" s="144" t="s">
        <v>7</v>
      </c>
      <c r="B12" s="146"/>
      <c r="C12" s="21"/>
      <c r="D12" s="21"/>
    </row>
    <row r="13" spans="1:4" s="22" customFormat="1" ht="12.5">
      <c r="A13" s="151"/>
      <c r="B13" s="145"/>
      <c r="C13" s="21"/>
      <c r="D13" s="21"/>
    </row>
    <row r="14" spans="1:4" s="22" customFormat="1" ht="40.5" customHeight="1">
      <c r="A14" s="144" t="s">
        <v>8</v>
      </c>
      <c r="B14" s="145"/>
      <c r="C14" s="21"/>
      <c r="D14" s="21"/>
    </row>
    <row r="15" spans="1:4" s="22" customFormat="1" ht="12.5">
      <c r="A15" s="69"/>
      <c r="B15" s="70"/>
      <c r="C15" s="21"/>
      <c r="D15" s="21"/>
    </row>
    <row r="16" spans="1:4" s="22" customFormat="1" ht="28.5" customHeight="1">
      <c r="A16" s="144" t="s">
        <v>9</v>
      </c>
      <c r="B16" s="145"/>
      <c r="C16" s="21"/>
      <c r="D16" s="21"/>
    </row>
    <row r="17" spans="1:4" s="22" customFormat="1" ht="12.5">
      <c r="A17" s="72"/>
      <c r="B17" s="70"/>
      <c r="C17" s="21"/>
      <c r="D17" s="21"/>
    </row>
    <row r="18" spans="1:4" s="22" customFormat="1" ht="12.5">
      <c r="A18" s="71" t="s">
        <v>10</v>
      </c>
      <c r="B18" s="71" t="s">
        <v>11</v>
      </c>
      <c r="C18" s="21"/>
      <c r="D18" s="21"/>
    </row>
    <row r="19" spans="1:4" s="22" customFormat="1" ht="12.5">
      <c r="A19" s="71" t="s">
        <v>12</v>
      </c>
      <c r="B19" s="71" t="s">
        <v>13</v>
      </c>
      <c r="C19" s="21"/>
      <c r="D19" s="21"/>
    </row>
    <row r="20" spans="1:4" s="22" customFormat="1" ht="12.5">
      <c r="A20" s="71" t="s">
        <v>14</v>
      </c>
      <c r="B20" s="71" t="s">
        <v>15</v>
      </c>
      <c r="C20" s="21"/>
      <c r="D20" s="21"/>
    </row>
    <row r="21" spans="1:4" s="22" customFormat="1" ht="12.5">
      <c r="A21" s="71" t="s">
        <v>16</v>
      </c>
      <c r="B21" s="71" t="s">
        <v>17</v>
      </c>
      <c r="C21" s="21"/>
      <c r="D21" s="21"/>
    </row>
    <row r="22" spans="1:4" s="22" customFormat="1" ht="12.5">
      <c r="A22" s="71" t="s">
        <v>18</v>
      </c>
      <c r="B22" s="71" t="s">
        <v>18</v>
      </c>
      <c r="C22" s="21"/>
      <c r="D22" s="21"/>
    </row>
    <row r="23" spans="1:4" s="22" customFormat="1" ht="12.5">
      <c r="A23" s="69"/>
      <c r="B23" s="71"/>
      <c r="C23" s="21"/>
      <c r="D23" s="21"/>
    </row>
    <row r="24" spans="1:4" s="22" customFormat="1" ht="27" customHeight="1">
      <c r="A24" s="71" t="s">
        <v>19</v>
      </c>
      <c r="B24" s="71" t="s">
        <v>20</v>
      </c>
      <c r="C24" s="21"/>
      <c r="D24" s="21"/>
    </row>
    <row r="25" spans="1:4" ht="13.5" customHeight="1">
      <c r="A25" s="147"/>
      <c r="B25" s="148"/>
      <c r="C25" s="15"/>
      <c r="D25" s="15"/>
    </row>
    <row r="26" spans="1:4" s="22" customFormat="1" ht="40.5" customHeight="1">
      <c r="A26" s="144" t="s">
        <v>21</v>
      </c>
      <c r="B26" s="145"/>
      <c r="C26" s="21"/>
      <c r="D26" s="21"/>
    </row>
    <row r="27" spans="1:4">
      <c r="C27" s="15"/>
      <c r="D27" s="15"/>
    </row>
    <row r="28" spans="1:4">
      <c r="C28" s="19"/>
      <c r="D28" s="19"/>
    </row>
    <row r="29" spans="1:4">
      <c r="C29" s="19"/>
      <c r="D29" s="19"/>
    </row>
    <row r="30" spans="1:4">
      <c r="C30" s="19"/>
      <c r="D30" s="19"/>
    </row>
    <row r="31" spans="1:4">
      <c r="C31" s="18"/>
      <c r="D31" s="18"/>
    </row>
    <row r="32" spans="1:4">
      <c r="C32" s="18"/>
      <c r="D32" s="18"/>
    </row>
    <row r="33" spans="3:4">
      <c r="C33" s="18"/>
      <c r="D33" s="18"/>
    </row>
    <row r="34" spans="3:4">
      <c r="C34" s="18"/>
      <c r="D34" s="18"/>
    </row>
    <row r="35" spans="3:4">
      <c r="C35" s="18"/>
      <c r="D35" s="18"/>
    </row>
    <row r="36" spans="3:4">
      <c r="C36" s="18"/>
      <c r="D36" s="18"/>
    </row>
    <row r="37" spans="3:4">
      <c r="C37" s="18"/>
      <c r="D37" s="18"/>
    </row>
    <row r="38" spans="3:4">
      <c r="C38" s="19"/>
      <c r="D38" s="19"/>
    </row>
    <row r="39" spans="3:4">
      <c r="C39" s="20"/>
      <c r="D39" s="20"/>
    </row>
  </sheetData>
  <mergeCells count="16">
    <mergeCell ref="A7:B7"/>
    <mergeCell ref="A8:B8"/>
    <mergeCell ref="A9:B9"/>
    <mergeCell ref="A13:B13"/>
    <mergeCell ref="A6:B6"/>
    <mergeCell ref="A1:B1"/>
    <mergeCell ref="A2:B2"/>
    <mergeCell ref="A3:B3"/>
    <mergeCell ref="A4:B4"/>
    <mergeCell ref="A5:B5"/>
    <mergeCell ref="A26:B26"/>
    <mergeCell ref="A14:B14"/>
    <mergeCell ref="A10:B10"/>
    <mergeCell ref="A12:B12"/>
    <mergeCell ref="A16:B16"/>
    <mergeCell ref="A25:B25"/>
  </mergeCells>
  <pageMargins left="0.7" right="0.7" top="0.75" bottom="0.75" header="0.3" footer="0.3"/>
  <pageSetup paperSize="9" scale="1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D8011-A21C-44F1-9D59-EEC2B0D2378A}">
  <sheetPr>
    <pageSetUpPr fitToPage="1"/>
  </sheetPr>
  <dimension ref="A1:P69"/>
  <sheetViews>
    <sheetView showGridLines="0" zoomScale="25" zoomScaleNormal="25" workbookViewId="0">
      <selection activeCell="H30" sqref="H30"/>
    </sheetView>
  </sheetViews>
  <sheetFormatPr defaultColWidth="0" defaultRowHeight="0" customHeight="1" zeroHeight="1"/>
  <cols>
    <col min="1" max="1" width="9" style="1" customWidth="1"/>
    <col min="2" max="2" width="3.83203125" style="1" customWidth="1"/>
    <col min="3" max="3" width="63.5" style="1" customWidth="1"/>
    <col min="4" max="4" width="34.83203125" style="1" customWidth="1"/>
    <col min="5" max="6" width="26.25" style="1" customWidth="1"/>
    <col min="7" max="7" width="40.33203125" style="1" customWidth="1"/>
    <col min="8" max="9" width="26.25" style="1" customWidth="1"/>
    <col min="10" max="10" width="22.33203125" style="1" customWidth="1"/>
    <col min="11" max="11" width="27.33203125" style="1" customWidth="1"/>
    <col min="12" max="12" width="37.83203125" style="1" customWidth="1"/>
    <col min="13" max="13" width="3.83203125" style="1" customWidth="1"/>
    <col min="14" max="14" width="9" style="1" customWidth="1"/>
    <col min="15" max="16" width="0" style="1" hidden="1" customWidth="1"/>
    <col min="17" max="16384" width="9" style="1" hidden="1"/>
  </cols>
  <sheetData>
    <row r="1" spans="1:14" s="11" customFormat="1" ht="22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.5" customHeight="1" thickBot="1"/>
    <row r="3" spans="1:14" ht="15" customHeight="1">
      <c r="B3" s="55"/>
      <c r="C3" s="176" t="s">
        <v>40</v>
      </c>
      <c r="D3" s="176"/>
      <c r="E3" s="176"/>
      <c r="F3" s="176"/>
      <c r="G3" s="176"/>
      <c r="H3" s="176"/>
      <c r="I3" s="176"/>
      <c r="J3" s="176"/>
      <c r="K3" s="176"/>
      <c r="L3" s="177"/>
    </row>
    <row r="4" spans="1:14" ht="15" customHeight="1">
      <c r="B4" s="56"/>
      <c r="C4" s="178"/>
      <c r="D4" s="178"/>
      <c r="E4" s="178"/>
      <c r="F4" s="178"/>
      <c r="G4" s="178"/>
      <c r="H4" s="178"/>
      <c r="I4" s="178"/>
      <c r="J4" s="178"/>
      <c r="K4" s="178"/>
      <c r="L4" s="179"/>
    </row>
    <row r="5" spans="1:14" ht="62.5" customHeight="1" thickBot="1">
      <c r="B5" s="57"/>
      <c r="C5" s="180"/>
      <c r="D5" s="180"/>
      <c r="E5" s="180"/>
      <c r="F5" s="180"/>
      <c r="G5" s="180"/>
      <c r="H5" s="180"/>
      <c r="I5" s="180"/>
      <c r="J5" s="180"/>
      <c r="K5" s="180"/>
      <c r="L5" s="181"/>
    </row>
    <row r="6" spans="1:14" s="2" customFormat="1" ht="22.5"/>
    <row r="7" spans="1:14" s="2" customFormat="1" ht="22.5"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</row>
    <row r="8" spans="1:14" s="2" customFormat="1" ht="22.5"/>
    <row r="9" spans="1:14" s="2" customFormat="1" ht="22.5">
      <c r="B9" s="3" t="s">
        <v>41</v>
      </c>
      <c r="C9" s="4" t="s">
        <v>42</v>
      </c>
      <c r="D9" s="4"/>
      <c r="E9" s="4"/>
      <c r="F9" s="4"/>
      <c r="G9" s="4"/>
      <c r="H9" s="4"/>
      <c r="I9" s="4"/>
      <c r="J9" s="4"/>
      <c r="K9" s="4"/>
      <c r="L9" s="4"/>
    </row>
    <row r="10" spans="1:14" s="2" customFormat="1" ht="22.5"/>
    <row r="11" spans="1:14" s="2" customFormat="1" ht="22.5">
      <c r="B11" s="5" t="s">
        <v>43</v>
      </c>
      <c r="C11" s="5"/>
      <c r="D11" s="5"/>
      <c r="E11" s="5"/>
      <c r="F11" s="183"/>
      <c r="G11" s="184"/>
      <c r="H11" s="184"/>
      <c r="I11" s="184"/>
      <c r="J11" s="184"/>
      <c r="K11" s="184"/>
      <c r="L11" s="185"/>
    </row>
    <row r="12" spans="1:14" s="2" customFormat="1" ht="22.5">
      <c r="B12" s="5"/>
      <c r="C12" s="5"/>
      <c r="D12" s="5"/>
      <c r="E12" s="5"/>
      <c r="F12" s="186"/>
      <c r="G12" s="187"/>
      <c r="H12" s="187"/>
      <c r="I12" s="187"/>
      <c r="J12" s="187"/>
      <c r="K12" s="187"/>
      <c r="L12" s="188"/>
    </row>
    <row r="13" spans="1:14" s="2" customFormat="1" ht="22.5">
      <c r="B13" s="5"/>
      <c r="C13" s="5"/>
      <c r="D13" s="5"/>
      <c r="E13" s="5"/>
      <c r="F13" s="5"/>
      <c r="G13" s="5"/>
      <c r="H13" s="10"/>
      <c r="I13" s="10"/>
      <c r="J13" s="10"/>
      <c r="K13" s="10"/>
      <c r="L13" s="10"/>
    </row>
    <row r="14" spans="1:14" s="2" customFormat="1" ht="22.5">
      <c r="B14" s="3" t="s">
        <v>53</v>
      </c>
      <c r="C14" s="4" t="s">
        <v>54</v>
      </c>
      <c r="D14" s="4"/>
      <c r="E14" s="4"/>
      <c r="F14" s="4"/>
      <c r="G14" s="4"/>
      <c r="H14" s="4"/>
      <c r="I14" s="4"/>
      <c r="J14" s="4"/>
      <c r="K14" s="4"/>
      <c r="L14" s="4"/>
    </row>
    <row r="15" spans="1:14" s="2" customFormat="1" ht="22.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4" s="2" customFormat="1" ht="22.5">
      <c r="B16" s="5"/>
      <c r="C16" s="5" t="s">
        <v>68</v>
      </c>
      <c r="D16" s="9">
        <v>12780900</v>
      </c>
      <c r="E16" s="8"/>
      <c r="F16" s="8"/>
      <c r="G16" s="9">
        <v>12069900</v>
      </c>
      <c r="H16" s="8"/>
      <c r="I16" s="9">
        <v>3467466</v>
      </c>
      <c r="J16" s="5"/>
      <c r="K16" s="5"/>
      <c r="L16" s="5"/>
    </row>
    <row r="17" spans="2:12" s="2" customFormat="1" ht="75.75" customHeight="1">
      <c r="B17" s="5"/>
      <c r="C17" s="28"/>
      <c r="D17" s="29"/>
      <c r="E17" s="29"/>
      <c r="F17" s="216" t="s">
        <v>69</v>
      </c>
      <c r="G17" s="217"/>
      <c r="H17" s="217"/>
      <c r="I17" s="217"/>
      <c r="J17" s="217"/>
      <c r="K17" s="217"/>
      <c r="L17" s="30"/>
    </row>
    <row r="18" spans="2:12" s="2" customFormat="1" ht="143.25" customHeight="1">
      <c r="B18" s="5"/>
      <c r="C18" s="31"/>
      <c r="D18" s="27"/>
      <c r="E18" s="27"/>
      <c r="F18" s="58" t="s">
        <v>85</v>
      </c>
      <c r="G18" s="53"/>
      <c r="H18" s="27"/>
      <c r="I18" s="58" t="s">
        <v>82</v>
      </c>
      <c r="J18" s="27"/>
      <c r="K18" s="58" t="s">
        <v>86</v>
      </c>
      <c r="L18" s="32"/>
    </row>
    <row r="19" spans="2:12" s="2" customFormat="1" ht="22.5">
      <c r="B19" s="5"/>
      <c r="C19" s="33">
        <v>2026</v>
      </c>
      <c r="D19" s="27"/>
      <c r="E19" s="27"/>
      <c r="F19" s="23"/>
      <c r="G19" s="54" t="s">
        <v>87</v>
      </c>
      <c r="H19" s="27"/>
      <c r="I19" s="23"/>
      <c r="J19" s="60" t="s">
        <v>73</v>
      </c>
      <c r="K19" s="23"/>
      <c r="L19" s="125" t="s">
        <v>88</v>
      </c>
    </row>
    <row r="20" spans="2:12" s="2" customFormat="1" ht="22.5">
      <c r="B20" s="5"/>
      <c r="C20" s="33">
        <f t="shared" ref="C20:C32" si="0">C19+1</f>
        <v>2027</v>
      </c>
      <c r="D20" s="27"/>
      <c r="E20" s="27"/>
      <c r="F20" s="23"/>
      <c r="G20" s="54" t="s">
        <v>87</v>
      </c>
      <c r="H20" s="27"/>
      <c r="I20" s="23"/>
      <c r="J20" s="60" t="s">
        <v>73</v>
      </c>
      <c r="K20" s="23"/>
      <c r="L20" s="125" t="s">
        <v>88</v>
      </c>
    </row>
    <row r="21" spans="2:12" s="2" customFormat="1" ht="22.5">
      <c r="B21" s="5"/>
      <c r="C21" s="33">
        <f t="shared" si="0"/>
        <v>2028</v>
      </c>
      <c r="D21" s="27"/>
      <c r="E21" s="27"/>
      <c r="F21" s="23"/>
      <c r="G21" s="54" t="s">
        <v>87</v>
      </c>
      <c r="H21" s="27"/>
      <c r="I21" s="23"/>
      <c r="J21" s="60" t="s">
        <v>73</v>
      </c>
      <c r="K21" s="23"/>
      <c r="L21" s="125" t="s">
        <v>88</v>
      </c>
    </row>
    <row r="22" spans="2:12" s="2" customFormat="1" ht="22.5">
      <c r="B22" s="5"/>
      <c r="C22" s="33">
        <f t="shared" si="0"/>
        <v>2029</v>
      </c>
      <c r="D22" s="27"/>
      <c r="E22" s="27"/>
      <c r="F22" s="23"/>
      <c r="G22" s="54" t="s">
        <v>87</v>
      </c>
      <c r="H22" s="27"/>
      <c r="I22" s="23"/>
      <c r="J22" s="60" t="s">
        <v>73</v>
      </c>
      <c r="K22" s="23"/>
      <c r="L22" s="125" t="s">
        <v>88</v>
      </c>
    </row>
    <row r="23" spans="2:12" s="2" customFormat="1" ht="22.5">
      <c r="B23" s="5"/>
      <c r="C23" s="33">
        <f t="shared" si="0"/>
        <v>2030</v>
      </c>
      <c r="D23" s="27"/>
      <c r="E23" s="27"/>
      <c r="F23" s="23"/>
      <c r="G23" s="54" t="s">
        <v>87</v>
      </c>
      <c r="H23" s="27"/>
      <c r="I23" s="23"/>
      <c r="J23" s="60" t="s">
        <v>73</v>
      </c>
      <c r="K23" s="23"/>
      <c r="L23" s="125" t="s">
        <v>88</v>
      </c>
    </row>
    <row r="24" spans="2:12" s="2" customFormat="1" ht="22.5">
      <c r="B24" s="5"/>
      <c r="C24" s="33">
        <f t="shared" si="0"/>
        <v>2031</v>
      </c>
      <c r="D24" s="27"/>
      <c r="E24" s="27"/>
      <c r="F24" s="23"/>
      <c r="G24" s="54" t="s">
        <v>87</v>
      </c>
      <c r="H24" s="27"/>
      <c r="I24" s="23"/>
      <c r="J24" s="60" t="s">
        <v>73</v>
      </c>
      <c r="K24" s="23"/>
      <c r="L24" s="125" t="s">
        <v>88</v>
      </c>
    </row>
    <row r="25" spans="2:12" s="2" customFormat="1" ht="22.5">
      <c r="B25" s="5"/>
      <c r="C25" s="33">
        <f t="shared" si="0"/>
        <v>2032</v>
      </c>
      <c r="D25" s="27"/>
      <c r="E25" s="27"/>
      <c r="F25" s="23"/>
      <c r="G25" s="54" t="s">
        <v>87</v>
      </c>
      <c r="H25" s="27"/>
      <c r="I25" s="23"/>
      <c r="J25" s="60" t="s">
        <v>73</v>
      </c>
      <c r="K25" s="23"/>
      <c r="L25" s="125" t="s">
        <v>88</v>
      </c>
    </row>
    <row r="26" spans="2:12" s="2" customFormat="1" ht="22.5">
      <c r="B26" s="5"/>
      <c r="C26" s="33">
        <f t="shared" si="0"/>
        <v>2033</v>
      </c>
      <c r="D26" s="27"/>
      <c r="E26" s="27"/>
      <c r="F26" s="23"/>
      <c r="G26" s="54" t="s">
        <v>87</v>
      </c>
      <c r="H26" s="27"/>
      <c r="I26" s="23"/>
      <c r="J26" s="60" t="s">
        <v>73</v>
      </c>
      <c r="K26" s="23"/>
      <c r="L26" s="125" t="s">
        <v>88</v>
      </c>
    </row>
    <row r="27" spans="2:12" s="2" customFormat="1" ht="22.5">
      <c r="B27" s="5"/>
      <c r="C27" s="33">
        <f t="shared" si="0"/>
        <v>2034</v>
      </c>
      <c r="D27" s="27"/>
      <c r="E27" s="27"/>
      <c r="F27" s="23"/>
      <c r="G27" s="54" t="s">
        <v>87</v>
      </c>
      <c r="H27" s="27"/>
      <c r="I27" s="23"/>
      <c r="J27" s="60" t="s">
        <v>73</v>
      </c>
      <c r="K27" s="23"/>
      <c r="L27" s="125" t="s">
        <v>88</v>
      </c>
    </row>
    <row r="28" spans="2:12" s="2" customFormat="1" ht="22.5">
      <c r="B28" s="5"/>
      <c r="C28" s="33">
        <f t="shared" si="0"/>
        <v>2035</v>
      </c>
      <c r="D28" s="27"/>
      <c r="E28" s="27"/>
      <c r="F28" s="23"/>
      <c r="G28" s="54" t="s">
        <v>87</v>
      </c>
      <c r="H28" s="27"/>
      <c r="I28" s="23"/>
      <c r="J28" s="60" t="s">
        <v>73</v>
      </c>
      <c r="K28" s="23"/>
      <c r="L28" s="125" t="s">
        <v>88</v>
      </c>
    </row>
    <row r="29" spans="2:12" s="2" customFormat="1" ht="22.5">
      <c r="B29" s="5"/>
      <c r="C29" s="33">
        <f t="shared" si="0"/>
        <v>2036</v>
      </c>
      <c r="D29" s="27"/>
      <c r="E29" s="27"/>
      <c r="F29" s="23"/>
      <c r="G29" s="54" t="s">
        <v>87</v>
      </c>
      <c r="H29" s="27"/>
      <c r="I29" s="23"/>
      <c r="J29" s="60" t="s">
        <v>73</v>
      </c>
      <c r="K29" s="23"/>
      <c r="L29" s="125" t="s">
        <v>88</v>
      </c>
    </row>
    <row r="30" spans="2:12" s="2" customFormat="1" ht="22.5">
      <c r="B30" s="5"/>
      <c r="C30" s="33">
        <f t="shared" si="0"/>
        <v>2037</v>
      </c>
      <c r="D30" s="27"/>
      <c r="E30" s="27"/>
      <c r="F30" s="23"/>
      <c r="G30" s="54" t="s">
        <v>87</v>
      </c>
      <c r="H30" s="27"/>
      <c r="I30" s="23"/>
      <c r="J30" s="60" t="s">
        <v>73</v>
      </c>
      <c r="K30" s="23"/>
      <c r="L30" s="125" t="s">
        <v>88</v>
      </c>
    </row>
    <row r="31" spans="2:12" s="2" customFormat="1" ht="22.5">
      <c r="B31" s="5"/>
      <c r="C31" s="33">
        <f t="shared" si="0"/>
        <v>2038</v>
      </c>
      <c r="D31" s="27"/>
      <c r="E31" s="27"/>
      <c r="F31" s="23"/>
      <c r="G31" s="54" t="s">
        <v>87</v>
      </c>
      <c r="H31" s="27"/>
      <c r="I31" s="23"/>
      <c r="J31" s="60" t="s">
        <v>73</v>
      </c>
      <c r="K31" s="23"/>
      <c r="L31" s="125" t="s">
        <v>88</v>
      </c>
    </row>
    <row r="32" spans="2:12" s="2" customFormat="1" ht="22.5">
      <c r="B32" s="5"/>
      <c r="C32" s="33">
        <f t="shared" si="0"/>
        <v>2039</v>
      </c>
      <c r="D32" s="27"/>
      <c r="E32" s="27"/>
      <c r="F32" s="23"/>
      <c r="G32" s="54" t="s">
        <v>87</v>
      </c>
      <c r="H32" s="27"/>
      <c r="I32" s="23"/>
      <c r="J32" s="60" t="s">
        <v>73</v>
      </c>
      <c r="K32" s="23"/>
      <c r="L32" s="125" t="s">
        <v>88</v>
      </c>
    </row>
    <row r="33" spans="2:13" s="2" customFormat="1" ht="22.5">
      <c r="B33" s="5"/>
      <c r="C33" s="33">
        <f>C32+1</f>
        <v>2040</v>
      </c>
      <c r="D33" s="27"/>
      <c r="E33" s="27"/>
      <c r="F33" s="23"/>
      <c r="G33" s="54" t="s">
        <v>87</v>
      </c>
      <c r="H33" s="27"/>
      <c r="I33" s="23"/>
      <c r="J33" s="60" t="s">
        <v>73</v>
      </c>
      <c r="K33" s="23"/>
      <c r="L33" s="125" t="s">
        <v>88</v>
      </c>
    </row>
    <row r="34" spans="2:13" s="2" customFormat="1" ht="22.5">
      <c r="B34" s="5"/>
      <c r="C34" s="33">
        <f t="shared" ref="C34:C37" si="1">C33+1</f>
        <v>2041</v>
      </c>
      <c r="D34" s="27"/>
      <c r="E34" s="27"/>
      <c r="F34" s="23"/>
      <c r="G34" s="54" t="s">
        <v>87</v>
      </c>
      <c r="H34" s="27"/>
      <c r="I34" s="23"/>
      <c r="J34" s="60" t="s">
        <v>73</v>
      </c>
      <c r="K34" s="23"/>
      <c r="L34" s="125" t="s">
        <v>88</v>
      </c>
    </row>
    <row r="35" spans="2:13" s="2" customFormat="1" ht="22.5">
      <c r="B35" s="5"/>
      <c r="C35" s="33">
        <f t="shared" si="1"/>
        <v>2042</v>
      </c>
      <c r="D35" s="27"/>
      <c r="E35" s="27"/>
      <c r="F35" s="23"/>
      <c r="G35" s="54" t="s">
        <v>87</v>
      </c>
      <c r="H35" s="27"/>
      <c r="I35" s="23"/>
      <c r="J35" s="60" t="s">
        <v>73</v>
      </c>
      <c r="K35" s="23"/>
      <c r="L35" s="125" t="s">
        <v>88</v>
      </c>
    </row>
    <row r="36" spans="2:13" s="2" customFormat="1" ht="22.5">
      <c r="B36" s="5"/>
      <c r="C36" s="33">
        <f t="shared" si="1"/>
        <v>2043</v>
      </c>
      <c r="D36" s="27"/>
      <c r="E36" s="27"/>
      <c r="F36" s="23"/>
      <c r="G36" s="54" t="s">
        <v>87</v>
      </c>
      <c r="H36" s="27"/>
      <c r="I36" s="23"/>
      <c r="J36" s="60" t="s">
        <v>73</v>
      </c>
      <c r="K36" s="23"/>
      <c r="L36" s="125" t="s">
        <v>88</v>
      </c>
    </row>
    <row r="37" spans="2:13" s="2" customFormat="1" ht="22.5">
      <c r="B37" s="5"/>
      <c r="C37" s="33">
        <f t="shared" si="1"/>
        <v>2044</v>
      </c>
      <c r="D37" s="27"/>
      <c r="E37" s="27"/>
      <c r="F37" s="23"/>
      <c r="G37" s="54" t="s">
        <v>87</v>
      </c>
      <c r="H37" s="27"/>
      <c r="I37" s="23"/>
      <c r="J37" s="60" t="s">
        <v>73</v>
      </c>
      <c r="K37" s="23"/>
      <c r="L37" s="125" t="s">
        <v>88</v>
      </c>
    </row>
    <row r="38" spans="2:13" s="2" customFormat="1" ht="22.5">
      <c r="B38" s="5"/>
      <c r="C38" s="33">
        <f>C37+1</f>
        <v>2045</v>
      </c>
      <c r="D38" s="27"/>
      <c r="E38" s="27"/>
      <c r="F38" s="23"/>
      <c r="G38" s="54" t="s">
        <v>87</v>
      </c>
      <c r="H38" s="27"/>
      <c r="I38" s="23"/>
      <c r="J38" s="60" t="s">
        <v>73</v>
      </c>
      <c r="K38" s="23"/>
      <c r="L38" s="125" t="s">
        <v>88</v>
      </c>
    </row>
    <row r="39" spans="2:13" s="2" customFormat="1" ht="22.5">
      <c r="B39" s="5"/>
      <c r="C39" s="35"/>
      <c r="D39" s="36"/>
      <c r="E39" s="36"/>
      <c r="F39" s="36"/>
      <c r="G39" s="36"/>
      <c r="H39" s="36"/>
      <c r="I39" s="36"/>
      <c r="J39" s="36"/>
      <c r="K39" s="37"/>
      <c r="L39" s="38"/>
      <c r="M39" s="5"/>
    </row>
    <row r="40" spans="2:13" s="2" customFormat="1" ht="22.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s="2" customFormat="1" ht="25.5" customHeight="1">
      <c r="B41" s="5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5"/>
    </row>
    <row r="42" spans="2:13" ht="60" customHeight="1"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5"/>
    </row>
    <row r="43" spans="2:13" ht="27.75" customHeight="1">
      <c r="D43" s="75"/>
      <c r="E43" s="75"/>
      <c r="F43" s="75"/>
      <c r="G43" s="75"/>
      <c r="H43" s="75"/>
      <c r="I43" s="75"/>
      <c r="J43" s="75"/>
      <c r="K43" s="75"/>
      <c r="L43" s="75"/>
      <c r="M43" s="5"/>
    </row>
    <row r="44" spans="2:13" ht="77.25" customHeight="1"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5"/>
    </row>
    <row r="45" spans="2:13" ht="27.75" customHeight="1"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5"/>
    </row>
    <row r="46" spans="2:13" ht="47.15" customHeight="1"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5"/>
    </row>
    <row r="47" spans="2:13" ht="24" customHeight="1"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5"/>
    </row>
    <row r="48" spans="2:13" ht="30" customHeight="1"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5"/>
    </row>
    <row r="49" spans="3:13" ht="31.5" customHeight="1">
      <c r="C49" s="7"/>
      <c r="D49" s="7"/>
      <c r="E49" s="7"/>
      <c r="F49" s="7"/>
      <c r="G49" s="7"/>
      <c r="H49" s="7"/>
      <c r="J49" s="7"/>
      <c r="K49" s="7"/>
      <c r="L49" s="7"/>
      <c r="M49" s="5"/>
    </row>
    <row r="50" spans="3:13" ht="60.75" customHeight="1"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5"/>
    </row>
    <row r="51" spans="3:13" ht="24" customHeight="1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5"/>
    </row>
    <row r="52" spans="3:13" ht="24" customHeight="1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5"/>
    </row>
    <row r="53" spans="3:13" ht="24" customHeight="1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5"/>
    </row>
    <row r="54" spans="3:13" ht="24" customHeight="1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5"/>
    </row>
    <row r="55" spans="3:13" ht="24" customHeight="1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5"/>
    </row>
    <row r="56" spans="3:13" ht="24" customHeight="1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5"/>
    </row>
    <row r="57" spans="3:13" ht="24" customHeight="1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5"/>
    </row>
    <row r="58" spans="3:13" ht="24" customHeight="1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5"/>
    </row>
    <row r="59" spans="3:13" ht="24" customHeight="1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5"/>
    </row>
    <row r="60" spans="3:13" ht="24" customHeight="1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5"/>
    </row>
    <row r="61" spans="3:13" ht="24" customHeight="1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5"/>
    </row>
    <row r="62" spans="3:13" ht="24" customHeight="1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5"/>
    </row>
    <row r="63" spans="3:13" ht="24" customHeight="1">
      <c r="C63" s="13"/>
      <c r="D63" s="12"/>
      <c r="E63" s="12"/>
      <c r="F63" s="12"/>
      <c r="G63" s="12"/>
      <c r="H63" s="12"/>
      <c r="I63" s="12"/>
      <c r="J63" s="12"/>
      <c r="K63" s="12"/>
      <c r="L63" s="12"/>
      <c r="M63" s="5"/>
    </row>
    <row r="64" spans="3:13" ht="24" customHeight="1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5"/>
    </row>
    <row r="65" spans="3:13" ht="15" customHeight="1">
      <c r="C65" s="123"/>
      <c r="D65" s="123"/>
      <c r="E65" s="123"/>
      <c r="F65" s="14"/>
      <c r="G65" s="14"/>
      <c r="H65" s="14"/>
      <c r="I65" s="14"/>
      <c r="J65" s="14"/>
      <c r="K65" s="14"/>
      <c r="L65" s="14"/>
      <c r="M65" s="5"/>
    </row>
    <row r="66" spans="3:13" ht="24" customHeight="1">
      <c r="C66" s="14"/>
      <c r="D66" s="14"/>
      <c r="E66" s="14"/>
      <c r="F66" s="14"/>
      <c r="G66" s="14"/>
      <c r="H66" s="14"/>
      <c r="I66" s="124"/>
      <c r="J66" s="39"/>
      <c r="K66" s="39"/>
      <c r="L66" s="39"/>
      <c r="M66" s="5"/>
    </row>
    <row r="67" spans="3:13" ht="22.5">
      <c r="C67" s="14"/>
      <c r="D67" s="14"/>
      <c r="E67" s="14"/>
      <c r="F67" s="14"/>
      <c r="G67" s="14"/>
      <c r="H67" s="14"/>
      <c r="I67" s="39"/>
      <c r="J67" s="39"/>
      <c r="K67" s="39"/>
      <c r="L67" s="39"/>
      <c r="M67" s="5"/>
    </row>
    <row r="68" spans="3:13" ht="22.5">
      <c r="C68" s="5"/>
      <c r="D68" s="5"/>
      <c r="E68" s="5"/>
      <c r="F68" s="5"/>
      <c r="G68" s="5"/>
      <c r="H68" s="5"/>
      <c r="I68" s="6"/>
      <c r="J68" s="6"/>
      <c r="K68" s="6"/>
      <c r="L68" s="76"/>
      <c r="M68" s="5"/>
    </row>
    <row r="69" spans="3:13" ht="22.5">
      <c r="M69" s="5"/>
    </row>
  </sheetData>
  <mergeCells count="8">
    <mergeCell ref="C44:L44"/>
    <mergeCell ref="C46:L46"/>
    <mergeCell ref="F17:K17"/>
    <mergeCell ref="C3:L5"/>
    <mergeCell ref="B7:L7"/>
    <mergeCell ref="F11:L12"/>
    <mergeCell ref="C41:L41"/>
    <mergeCell ref="C42:L42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3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1"/>
  <sheetViews>
    <sheetView tabSelected="1" topLeftCell="F1" zoomScale="60" zoomScaleNormal="60" workbookViewId="0">
      <selection activeCell="D19" sqref="D19"/>
    </sheetView>
  </sheetViews>
  <sheetFormatPr defaultColWidth="9" defaultRowHeight="13.5"/>
  <cols>
    <col min="1" max="1" width="2.5" style="24" customWidth="1"/>
    <col min="2" max="2" width="27.5" style="24" customWidth="1"/>
    <col min="3" max="3" width="14.5" style="24" customWidth="1"/>
    <col min="4" max="4" width="63.08203125" style="24" customWidth="1"/>
    <col min="5" max="5" width="71.5" style="24" customWidth="1"/>
    <col min="6" max="6" width="9" style="24"/>
    <col min="7" max="7" width="15.25" style="24" bestFit="1" customWidth="1"/>
    <col min="8" max="16384" width="9" style="24"/>
  </cols>
  <sheetData>
    <row r="2" spans="2:7" ht="17.5">
      <c r="B2" s="61" t="s">
        <v>22</v>
      </c>
      <c r="C2" s="61" t="s">
        <v>23</v>
      </c>
      <c r="D2" s="61"/>
      <c r="E2" s="61" t="s">
        <v>24</v>
      </c>
    </row>
    <row r="3" spans="2:7" ht="31">
      <c r="B3" s="158" t="s">
        <v>25</v>
      </c>
      <c r="C3" s="136" t="s">
        <v>26</v>
      </c>
      <c r="D3" s="141" t="s">
        <v>99</v>
      </c>
      <c r="E3" s="67" t="s">
        <v>27</v>
      </c>
      <c r="G3" s="40"/>
    </row>
    <row r="4" spans="2:7" ht="40.5">
      <c r="B4" s="159"/>
      <c r="C4" s="137" t="s">
        <v>28</v>
      </c>
      <c r="D4" s="68" t="s">
        <v>29</v>
      </c>
      <c r="E4" s="68" t="s">
        <v>30</v>
      </c>
      <c r="G4" s="40"/>
    </row>
    <row r="5" spans="2:7" ht="59.25" customHeight="1">
      <c r="B5" s="160"/>
      <c r="C5" s="138" t="s">
        <v>31</v>
      </c>
      <c r="D5" s="66" t="s">
        <v>95</v>
      </c>
      <c r="E5" s="66" t="s">
        <v>96</v>
      </c>
      <c r="G5" s="40"/>
    </row>
    <row r="6" spans="2:7" ht="54">
      <c r="B6" s="157" t="s">
        <v>32</v>
      </c>
      <c r="C6" s="139" t="s">
        <v>33</v>
      </c>
      <c r="D6" s="62" t="s">
        <v>38</v>
      </c>
      <c r="E6" s="63" t="s">
        <v>39</v>
      </c>
      <c r="G6" s="25"/>
    </row>
    <row r="7" spans="2:7" ht="66" customHeight="1">
      <c r="B7" s="157"/>
      <c r="C7" s="140" t="s">
        <v>35</v>
      </c>
      <c r="D7" s="65" t="s">
        <v>34</v>
      </c>
      <c r="E7" s="143" t="s">
        <v>98</v>
      </c>
    </row>
    <row r="8" spans="2:7" ht="43.5">
      <c r="B8" s="157"/>
      <c r="C8" s="140" t="s">
        <v>37</v>
      </c>
      <c r="D8" s="64" t="s">
        <v>36</v>
      </c>
      <c r="E8" s="142" t="s">
        <v>97</v>
      </c>
    </row>
    <row r="9" spans="2:7">
      <c r="D9" s="62"/>
      <c r="E9" s="63"/>
    </row>
    <row r="10" spans="2:7">
      <c r="D10" s="64"/>
      <c r="E10" s="142"/>
    </row>
    <row r="11" spans="2:7">
      <c r="D11" s="65"/>
      <c r="E11" s="143"/>
    </row>
  </sheetData>
  <mergeCells count="2">
    <mergeCell ref="B6:B8"/>
    <mergeCell ref="B3:B5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E6444-853F-494A-80CB-8E4E8FC53113}">
  <sheetPr>
    <pageSetUpPr fitToPage="1"/>
  </sheetPr>
  <dimension ref="A1:P56"/>
  <sheetViews>
    <sheetView showGridLines="0" topLeftCell="A34" zoomScale="40" zoomScaleNormal="40" workbookViewId="0">
      <selection activeCell="N11" sqref="N11"/>
    </sheetView>
  </sheetViews>
  <sheetFormatPr defaultColWidth="0" defaultRowHeight="0" customHeight="1" zeroHeight="1"/>
  <cols>
    <col min="1" max="1" width="9" style="82" customWidth="1"/>
    <col min="2" max="2" width="9.58203125" style="82" customWidth="1"/>
    <col min="3" max="3" width="63.33203125" style="82" customWidth="1"/>
    <col min="4" max="6" width="26.25" style="82" customWidth="1"/>
    <col min="7" max="7" width="40.33203125" style="82" customWidth="1"/>
    <col min="8" max="9" width="26.25" style="82" customWidth="1"/>
    <col min="10" max="10" width="22.33203125" style="82" customWidth="1"/>
    <col min="11" max="11" width="27.33203125" style="82" customWidth="1"/>
    <col min="12" max="12" width="33.5" style="82" customWidth="1"/>
    <col min="13" max="13" width="3.83203125" style="82" customWidth="1"/>
    <col min="14" max="14" width="9" style="82" customWidth="1"/>
    <col min="15" max="16" width="0" style="82" hidden="1" customWidth="1"/>
    <col min="17" max="16384" width="9" style="82" hidden="1"/>
  </cols>
  <sheetData>
    <row r="1" spans="1:14" s="84" customFormat="1" ht="22.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2.5" customHeight="1" thickBot="1"/>
    <row r="3" spans="1:14" ht="15" customHeight="1">
      <c r="B3" s="121"/>
      <c r="C3" s="171" t="s">
        <v>40</v>
      </c>
      <c r="D3" s="171"/>
      <c r="E3" s="171"/>
      <c r="F3" s="171"/>
      <c r="G3" s="171"/>
      <c r="H3" s="171"/>
      <c r="I3" s="171"/>
      <c r="J3" s="171"/>
      <c r="K3" s="171"/>
      <c r="L3" s="171"/>
    </row>
    <row r="4" spans="1:14" ht="15" customHeight="1">
      <c r="B4" s="120"/>
      <c r="C4" s="171"/>
      <c r="D4" s="171"/>
      <c r="E4" s="171"/>
      <c r="F4" s="171"/>
      <c r="G4" s="171"/>
      <c r="H4" s="171"/>
      <c r="I4" s="171"/>
      <c r="J4" s="171"/>
      <c r="K4" s="171"/>
      <c r="L4" s="171"/>
    </row>
    <row r="5" spans="1:14" ht="62.5" customHeight="1" thickBot="1">
      <c r="B5" s="119"/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4" s="83" customFormat="1" ht="22.5"/>
    <row r="7" spans="1:14" s="83" customFormat="1" ht="22.5"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</row>
    <row r="8" spans="1:14" s="83" customFormat="1" ht="22.5"/>
    <row r="9" spans="1:14" s="83" customFormat="1" ht="22.5">
      <c r="B9" s="118" t="s">
        <v>41</v>
      </c>
      <c r="C9" s="117" t="s">
        <v>42</v>
      </c>
      <c r="D9" s="117"/>
      <c r="E9" s="117"/>
      <c r="F9" s="117"/>
      <c r="G9" s="117"/>
      <c r="H9" s="117"/>
      <c r="I9" s="117"/>
      <c r="J9" s="117"/>
      <c r="K9" s="117"/>
      <c r="L9" s="117"/>
    </row>
    <row r="10" spans="1:14" s="83" customFormat="1" ht="22.5"/>
    <row r="11" spans="1:14" s="83" customFormat="1" ht="22.5">
      <c r="B11" s="116" t="s">
        <v>43</v>
      </c>
      <c r="C11" s="116"/>
      <c r="D11" s="116"/>
      <c r="E11" s="116"/>
      <c r="F11" s="169"/>
      <c r="G11" s="169"/>
      <c r="H11" s="169"/>
      <c r="I11" s="169"/>
      <c r="J11" s="169"/>
      <c r="K11" s="169"/>
      <c r="L11" s="169"/>
    </row>
    <row r="12" spans="1:14" s="83" customFormat="1" ht="22.5">
      <c r="B12" s="116"/>
      <c r="C12" s="116"/>
      <c r="D12" s="116"/>
      <c r="E12" s="116"/>
      <c r="F12" s="169"/>
      <c r="G12" s="169"/>
      <c r="H12" s="169"/>
      <c r="I12" s="169"/>
      <c r="J12" s="169"/>
      <c r="K12" s="169"/>
      <c r="L12" s="169"/>
    </row>
    <row r="13" spans="1:14" s="83" customFormat="1" ht="22.5">
      <c r="B13" s="116"/>
      <c r="C13" s="116"/>
      <c r="D13" s="116"/>
      <c r="E13" s="116"/>
      <c r="F13" s="163"/>
      <c r="G13" s="164"/>
      <c r="H13" s="164"/>
      <c r="I13" s="164"/>
      <c r="J13" s="164"/>
      <c r="K13" s="164"/>
      <c r="L13" s="165"/>
    </row>
    <row r="14" spans="1:14" s="83" customFormat="1" ht="22.5">
      <c r="B14" s="116" t="s">
        <v>44</v>
      </c>
      <c r="C14" s="116"/>
      <c r="D14" s="116"/>
      <c r="E14" s="116"/>
      <c r="F14" s="169"/>
      <c r="G14" s="169"/>
      <c r="H14" s="169"/>
      <c r="I14" s="169"/>
      <c r="J14" s="169"/>
      <c r="K14" s="169"/>
      <c r="L14" s="169"/>
    </row>
    <row r="15" spans="1:14" s="83" customFormat="1" ht="22.5">
      <c r="B15" s="116" t="s">
        <v>45</v>
      </c>
      <c r="C15" s="116"/>
      <c r="D15" s="116"/>
      <c r="E15" s="116"/>
      <c r="F15" s="169"/>
      <c r="G15" s="169"/>
      <c r="H15" s="169"/>
      <c r="I15" s="169"/>
      <c r="J15" s="169"/>
      <c r="K15" s="169"/>
      <c r="L15" s="169"/>
    </row>
    <row r="16" spans="1:14" s="83" customFormat="1" ht="22.5">
      <c r="B16" s="116" t="s">
        <v>46</v>
      </c>
      <c r="C16" s="116"/>
      <c r="D16" s="116"/>
      <c r="E16" s="116"/>
      <c r="F16" s="169"/>
      <c r="G16" s="169"/>
      <c r="H16" s="169"/>
      <c r="I16" s="169"/>
      <c r="J16" s="169"/>
      <c r="K16" s="169"/>
      <c r="L16" s="169"/>
    </row>
    <row r="17" spans="2:13" s="83" customFormat="1" ht="22.5">
      <c r="B17" s="116" t="s">
        <v>47</v>
      </c>
      <c r="C17" s="116"/>
      <c r="D17" s="116"/>
      <c r="E17" s="116"/>
      <c r="F17" s="169"/>
      <c r="G17" s="169"/>
      <c r="H17" s="169"/>
      <c r="I17" s="169"/>
      <c r="J17" s="169"/>
      <c r="K17" s="169"/>
      <c r="L17" s="169"/>
    </row>
    <row r="18" spans="2:13" s="83" customFormat="1" ht="22.5">
      <c r="B18" s="83" t="s">
        <v>48</v>
      </c>
      <c r="E18" s="116"/>
      <c r="F18" s="166"/>
      <c r="G18" s="167"/>
      <c r="H18" s="167"/>
      <c r="I18" s="167"/>
      <c r="J18" s="167"/>
      <c r="K18" s="167"/>
      <c r="L18" s="168"/>
    </row>
    <row r="19" spans="2:13" s="83" customFormat="1" ht="27" customHeight="1">
      <c r="B19" s="116" t="s">
        <v>49</v>
      </c>
      <c r="E19" s="116"/>
      <c r="F19" s="169"/>
      <c r="G19" s="169"/>
      <c r="H19" s="169"/>
      <c r="I19" s="169"/>
      <c r="J19" s="169"/>
      <c r="K19" s="169"/>
      <c r="L19" s="169"/>
    </row>
    <row r="20" spans="2:13" s="83" customFormat="1" ht="22.5">
      <c r="B20" s="116" t="s">
        <v>50</v>
      </c>
      <c r="C20" s="116"/>
      <c r="D20" s="116"/>
      <c r="E20" s="116"/>
      <c r="F20" s="169"/>
      <c r="G20" s="169"/>
      <c r="H20" s="169"/>
      <c r="I20" s="169"/>
      <c r="J20" s="169"/>
      <c r="K20" s="169"/>
      <c r="L20" s="169"/>
    </row>
    <row r="21" spans="2:13" s="83" customFormat="1" ht="22.5">
      <c r="B21" s="116" t="s">
        <v>51</v>
      </c>
      <c r="C21" s="116"/>
      <c r="D21" s="116"/>
      <c r="E21" s="116"/>
      <c r="F21" s="169"/>
      <c r="G21" s="169"/>
      <c r="H21" s="169"/>
      <c r="I21" s="169"/>
      <c r="J21" s="169"/>
      <c r="K21" s="169"/>
      <c r="L21" s="169"/>
    </row>
    <row r="22" spans="2:13" s="83" customFormat="1" ht="22.5">
      <c r="B22" s="116" t="s">
        <v>52</v>
      </c>
      <c r="C22" s="116"/>
      <c r="D22" s="116"/>
      <c r="E22" s="116"/>
      <c r="F22" s="169"/>
      <c r="G22" s="169"/>
      <c r="H22" s="169"/>
      <c r="I22" s="169"/>
      <c r="J22" s="169"/>
      <c r="K22" s="169"/>
      <c r="L22" s="169"/>
    </row>
    <row r="23" spans="2:13" s="83" customFormat="1" ht="43" customHeight="1">
      <c r="B23" s="170"/>
      <c r="C23" s="170"/>
      <c r="D23" s="170"/>
      <c r="E23" s="170"/>
      <c r="F23" s="169"/>
      <c r="G23" s="169"/>
      <c r="H23" s="169"/>
      <c r="I23" s="169"/>
      <c r="J23" s="169"/>
      <c r="K23" s="169"/>
      <c r="L23" s="169"/>
    </row>
    <row r="24" spans="2:13" s="83" customFormat="1" ht="22.5" customHeight="1">
      <c r="B24" s="118"/>
      <c r="C24" s="134"/>
      <c r="D24" s="117"/>
      <c r="E24" s="117"/>
      <c r="F24" s="117"/>
      <c r="G24" s="117"/>
      <c r="H24" s="134"/>
      <c r="I24" s="117"/>
      <c r="J24" s="134"/>
      <c r="K24" s="117"/>
      <c r="L24" s="134"/>
    </row>
    <row r="25" spans="2:13" s="83" customFormat="1" ht="22.5"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</row>
    <row r="26" spans="2:13" s="83" customFormat="1" ht="22.5">
      <c r="B26" s="116"/>
      <c r="D26" s="114"/>
      <c r="E26" s="113"/>
      <c r="F26" s="113"/>
      <c r="G26" s="114"/>
      <c r="H26" s="113"/>
      <c r="I26" s="114"/>
      <c r="J26" s="116"/>
      <c r="K26" s="116"/>
      <c r="L26" s="116"/>
    </row>
    <row r="27" spans="2:13" s="83" customFormat="1" ht="22.5"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</row>
    <row r="28" spans="2:13" s="83" customFormat="1" ht="25.5" customHeight="1">
      <c r="B28" s="116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16"/>
    </row>
    <row r="29" spans="2:13" ht="70" customHeight="1">
      <c r="C29" s="162" t="s">
        <v>59</v>
      </c>
      <c r="D29" s="162"/>
      <c r="E29" s="162"/>
      <c r="F29" s="162"/>
      <c r="G29" s="162"/>
      <c r="H29" s="162"/>
      <c r="I29" s="162"/>
      <c r="J29" s="162"/>
      <c r="K29" s="162"/>
      <c r="L29" s="162"/>
      <c r="M29" s="116"/>
    </row>
    <row r="30" spans="2:13" ht="27.75" customHeight="1"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116"/>
    </row>
    <row r="31" spans="2:13" ht="77.25" customHeight="1"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16"/>
    </row>
    <row r="32" spans="2:13" ht="27.75" customHeight="1"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116"/>
    </row>
    <row r="33" spans="3:13" ht="47.15" customHeight="1">
      <c r="C33" s="162" t="s">
        <v>60</v>
      </c>
      <c r="D33" s="162"/>
      <c r="E33" s="162"/>
      <c r="F33" s="162"/>
      <c r="G33" s="162"/>
      <c r="H33" s="162"/>
      <c r="I33" s="162"/>
      <c r="J33" s="162"/>
      <c r="K33" s="162"/>
      <c r="L33" s="162"/>
      <c r="M33" s="116"/>
    </row>
    <row r="34" spans="3:13" ht="24" customHeight="1"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116"/>
    </row>
    <row r="35" spans="3:13" ht="30" customHeight="1"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116"/>
    </row>
    <row r="36" spans="3:13" ht="31.5" customHeight="1">
      <c r="C36" s="95"/>
      <c r="D36" s="95"/>
      <c r="E36" s="95"/>
      <c r="F36" s="95"/>
      <c r="G36" s="95"/>
      <c r="H36" s="95"/>
      <c r="J36" s="95"/>
      <c r="K36" s="95"/>
      <c r="L36" s="95"/>
      <c r="M36" s="116"/>
    </row>
    <row r="37" spans="3:13" ht="60.75" customHeight="1"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116"/>
    </row>
    <row r="38" spans="3:13" ht="24" customHeight="1">
      <c r="C38" s="94" t="s">
        <v>61</v>
      </c>
      <c r="D38" s="94"/>
      <c r="E38" s="94"/>
      <c r="F38" s="94"/>
      <c r="G38" s="94"/>
      <c r="H38" s="94"/>
      <c r="I38" s="94"/>
      <c r="J38" s="94"/>
      <c r="K38" s="94"/>
      <c r="L38" s="94"/>
      <c r="M38" s="116"/>
    </row>
    <row r="39" spans="3:13" ht="24" customHeight="1"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116"/>
    </row>
    <row r="40" spans="3:13" ht="24" customHeight="1">
      <c r="C40" s="94" t="s">
        <v>62</v>
      </c>
      <c r="D40" s="94"/>
      <c r="E40" s="94"/>
      <c r="F40" s="94"/>
      <c r="G40" s="94"/>
      <c r="H40" s="94"/>
      <c r="I40" s="94"/>
      <c r="J40" s="94"/>
      <c r="K40" s="94"/>
      <c r="L40" s="94"/>
      <c r="M40" s="116"/>
    </row>
    <row r="41" spans="3:13" ht="24" customHeight="1"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116"/>
    </row>
    <row r="42" spans="3:13" ht="24" customHeight="1">
      <c r="C42" s="94" t="s">
        <v>63</v>
      </c>
      <c r="D42" s="94"/>
      <c r="E42" s="94"/>
      <c r="F42" s="94"/>
      <c r="G42" s="94"/>
      <c r="H42" s="94"/>
      <c r="I42" s="94"/>
      <c r="J42" s="94"/>
      <c r="K42" s="94"/>
      <c r="L42" s="94"/>
      <c r="M42" s="116"/>
    </row>
    <row r="43" spans="3:13" ht="24" customHeight="1">
      <c r="C43" s="94" t="s">
        <v>64</v>
      </c>
      <c r="D43" s="94"/>
      <c r="E43" s="94"/>
      <c r="F43" s="94"/>
      <c r="G43" s="94"/>
      <c r="H43" s="94"/>
      <c r="I43" s="94"/>
      <c r="J43" s="94"/>
      <c r="K43" s="94"/>
      <c r="L43" s="94"/>
      <c r="M43" s="116"/>
    </row>
    <row r="44" spans="3:13" ht="24" customHeight="1"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116"/>
    </row>
    <row r="45" spans="3:13" ht="24" customHeight="1">
      <c r="C45" s="94" t="s">
        <v>63</v>
      </c>
      <c r="D45" s="94"/>
      <c r="E45" s="94"/>
      <c r="F45" s="94"/>
      <c r="G45" s="94"/>
      <c r="H45" s="94"/>
      <c r="I45" s="94"/>
      <c r="J45" s="94"/>
      <c r="K45" s="94"/>
      <c r="L45" s="94"/>
      <c r="M45" s="116"/>
    </row>
    <row r="46" spans="3:13" ht="24" customHeight="1">
      <c r="C46" s="94" t="s">
        <v>64</v>
      </c>
      <c r="D46" s="94"/>
      <c r="E46" s="94"/>
      <c r="F46" s="94"/>
      <c r="G46" s="94"/>
      <c r="H46" s="94"/>
      <c r="I46" s="94"/>
      <c r="J46" s="94"/>
      <c r="K46" s="94"/>
      <c r="L46" s="94"/>
      <c r="M46" s="116"/>
    </row>
    <row r="47" spans="3:13" ht="24" customHeight="1"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116"/>
    </row>
    <row r="48" spans="3:13" ht="24" customHeight="1"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116"/>
    </row>
    <row r="49" spans="3:13" ht="24" customHeight="1"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116"/>
    </row>
    <row r="50" spans="3:13" ht="24" customHeight="1">
      <c r="C50" s="93"/>
      <c r="D50" s="94"/>
      <c r="E50" s="94"/>
      <c r="F50" s="94"/>
      <c r="G50" s="94"/>
      <c r="H50" s="94"/>
      <c r="I50" s="94"/>
      <c r="J50" s="94"/>
      <c r="K50" s="94"/>
      <c r="L50" s="94"/>
      <c r="M50" s="116"/>
    </row>
    <row r="51" spans="3:13" ht="24" customHeight="1"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116"/>
    </row>
    <row r="52" spans="3:13" ht="15" customHeight="1">
      <c r="C52" s="92" t="s">
        <v>65</v>
      </c>
      <c r="D52" s="92"/>
      <c r="E52" s="92"/>
      <c r="F52" s="91"/>
      <c r="G52" s="91"/>
      <c r="H52" s="91"/>
      <c r="I52" s="91"/>
      <c r="J52" s="91"/>
      <c r="K52" s="91"/>
      <c r="L52" s="90"/>
      <c r="M52" s="116"/>
    </row>
    <row r="53" spans="3:13" ht="24" customHeight="1">
      <c r="C53" s="90" t="s">
        <v>66</v>
      </c>
      <c r="D53" s="90"/>
      <c r="E53" s="90"/>
      <c r="F53" s="90"/>
      <c r="G53" s="90"/>
      <c r="H53" s="90"/>
      <c r="I53" s="89" t="s">
        <v>67</v>
      </c>
      <c r="J53" s="88"/>
      <c r="K53" s="88"/>
      <c r="L53" s="88"/>
      <c r="M53" s="116"/>
    </row>
    <row r="54" spans="3:13" ht="22.5">
      <c r="C54" s="90"/>
      <c r="D54" s="90"/>
      <c r="E54" s="90"/>
      <c r="F54" s="90"/>
      <c r="G54" s="90"/>
      <c r="H54" s="90"/>
      <c r="I54" s="87"/>
      <c r="J54" s="87"/>
      <c r="K54" s="87"/>
      <c r="L54" s="87"/>
      <c r="M54" s="116"/>
    </row>
    <row r="55" spans="3:13" ht="22.5">
      <c r="C55" s="116"/>
      <c r="D55" s="116"/>
      <c r="E55" s="116"/>
      <c r="F55" s="116"/>
      <c r="G55" s="116"/>
      <c r="H55" s="116"/>
      <c r="I55" s="86"/>
      <c r="J55" s="86"/>
      <c r="K55" s="86"/>
      <c r="L55" s="85"/>
      <c r="M55" s="116"/>
    </row>
    <row r="56" spans="3:13" ht="22.5">
      <c r="M56" s="116"/>
    </row>
  </sheetData>
  <mergeCells count="19">
    <mergeCell ref="C3:L5"/>
    <mergeCell ref="B7:L7"/>
    <mergeCell ref="F11:L12"/>
    <mergeCell ref="F14:L14"/>
    <mergeCell ref="F15:L15"/>
    <mergeCell ref="C28:L28"/>
    <mergeCell ref="C29:L29"/>
    <mergeCell ref="C31:L31"/>
    <mergeCell ref="C33:L33"/>
    <mergeCell ref="F13:L13"/>
    <mergeCell ref="F18:L18"/>
    <mergeCell ref="F17:L17"/>
    <mergeCell ref="F19:L19"/>
    <mergeCell ref="F20:L20"/>
    <mergeCell ref="F21:L21"/>
    <mergeCell ref="F22:L22"/>
    <mergeCell ref="B23:E23"/>
    <mergeCell ref="F23:L23"/>
    <mergeCell ref="F16:L16"/>
  </mergeCells>
  <pageMargins left="0.70866141732283472" right="0.70866141732283472" top="0.74803149606299213" bottom="0.74803149606299213" header="0.31496062992125984" footer="0.31496062992125984"/>
  <pageSetup paperSize="9" scale="37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B6F82-ED44-4CD5-B118-3DCD1F889E67}">
  <sheetPr>
    <pageSetUpPr fitToPage="1"/>
  </sheetPr>
  <dimension ref="A1:P73"/>
  <sheetViews>
    <sheetView showGridLines="0" topLeftCell="A16" zoomScale="40" zoomScaleNormal="40" workbookViewId="0">
      <selection activeCell="K61" sqref="K61"/>
    </sheetView>
  </sheetViews>
  <sheetFormatPr defaultColWidth="0" defaultRowHeight="0" customHeight="1" zeroHeight="1"/>
  <cols>
    <col min="1" max="1" width="9" style="1" customWidth="1"/>
    <col min="2" max="2" width="9.58203125" style="1" customWidth="1"/>
    <col min="3" max="3" width="63.33203125" style="1" customWidth="1"/>
    <col min="4" max="6" width="26.25" style="1" customWidth="1"/>
    <col min="7" max="7" width="40.33203125" style="1" customWidth="1"/>
    <col min="8" max="9" width="26.25" style="1" customWidth="1"/>
    <col min="10" max="10" width="22.33203125" style="1" customWidth="1"/>
    <col min="11" max="11" width="27.33203125" style="1" customWidth="1"/>
    <col min="12" max="12" width="33.5" style="1" customWidth="1"/>
    <col min="13" max="13" width="3.83203125" style="1" customWidth="1"/>
    <col min="14" max="14" width="9" style="1" customWidth="1"/>
    <col min="15" max="16" width="0" style="1" hidden="1" customWidth="1"/>
    <col min="17" max="16384" width="9" style="1" hidden="1"/>
  </cols>
  <sheetData>
    <row r="1" spans="1:14" s="11" customFormat="1" ht="22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.5" customHeight="1" thickBot="1"/>
    <row r="3" spans="1:14" ht="15" customHeight="1">
      <c r="B3" s="55"/>
      <c r="C3" s="176" t="s">
        <v>40</v>
      </c>
      <c r="D3" s="176"/>
      <c r="E3" s="176"/>
      <c r="F3" s="176"/>
      <c r="G3" s="176"/>
      <c r="H3" s="176"/>
      <c r="I3" s="176"/>
      <c r="J3" s="176"/>
      <c r="K3" s="176"/>
      <c r="L3" s="177"/>
    </row>
    <row r="4" spans="1:14" ht="15" customHeight="1">
      <c r="B4" s="56"/>
      <c r="C4" s="178"/>
      <c r="D4" s="178"/>
      <c r="E4" s="178"/>
      <c r="F4" s="178"/>
      <c r="G4" s="178"/>
      <c r="H4" s="178"/>
      <c r="I4" s="178"/>
      <c r="J4" s="178"/>
      <c r="K4" s="178"/>
      <c r="L4" s="179"/>
    </row>
    <row r="5" spans="1:14" ht="62.5" customHeight="1" thickBot="1">
      <c r="B5" s="57"/>
      <c r="C5" s="180"/>
      <c r="D5" s="180"/>
      <c r="E5" s="180"/>
      <c r="F5" s="180"/>
      <c r="G5" s="180"/>
      <c r="H5" s="180"/>
      <c r="I5" s="180"/>
      <c r="J5" s="180"/>
      <c r="K5" s="180"/>
      <c r="L5" s="181"/>
    </row>
    <row r="6" spans="1:14" s="2" customFormat="1" ht="22.5"/>
    <row r="7" spans="1:14" s="2" customFormat="1" ht="22.5"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</row>
    <row r="8" spans="1:14" s="2" customFormat="1" ht="22.5"/>
    <row r="9" spans="1:14" s="2" customFormat="1" ht="22.5">
      <c r="B9" s="3" t="s">
        <v>41</v>
      </c>
      <c r="C9" s="4" t="s">
        <v>42</v>
      </c>
      <c r="D9" s="4"/>
      <c r="E9" s="4"/>
      <c r="F9" s="4"/>
      <c r="G9" s="4"/>
      <c r="H9" s="4"/>
      <c r="I9" s="4"/>
      <c r="J9" s="4"/>
      <c r="K9" s="4"/>
      <c r="L9" s="4"/>
    </row>
    <row r="10" spans="1:14" s="2" customFormat="1" ht="22.5"/>
    <row r="11" spans="1:14" s="2" customFormat="1" ht="22.5">
      <c r="B11" s="5" t="s">
        <v>43</v>
      </c>
      <c r="C11" s="5"/>
      <c r="D11" s="5"/>
      <c r="E11" s="5"/>
      <c r="F11" s="183"/>
      <c r="G11" s="184"/>
      <c r="H11" s="184"/>
      <c r="I11" s="184"/>
      <c r="J11" s="184"/>
      <c r="K11" s="184"/>
      <c r="L11" s="185"/>
    </row>
    <row r="12" spans="1:14" s="2" customFormat="1" ht="22.5">
      <c r="B12" s="5"/>
      <c r="C12" s="5"/>
      <c r="D12" s="5"/>
      <c r="E12" s="5"/>
      <c r="F12" s="186"/>
      <c r="G12" s="187"/>
      <c r="H12" s="187"/>
      <c r="I12" s="187"/>
      <c r="J12" s="187"/>
      <c r="K12" s="187"/>
      <c r="L12" s="188"/>
    </row>
    <row r="13" spans="1:14" s="2" customFormat="1" ht="22.5">
      <c r="B13" s="5"/>
      <c r="C13" s="5"/>
      <c r="D13" s="5"/>
      <c r="E13" s="5"/>
      <c r="F13" s="5"/>
      <c r="G13" s="5"/>
      <c r="H13" s="10"/>
      <c r="I13" s="10"/>
      <c r="J13" s="10"/>
      <c r="K13" s="10"/>
      <c r="L13" s="10"/>
    </row>
    <row r="14" spans="1:14" s="2" customFormat="1" ht="22.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4" s="2" customFormat="1" ht="22.5">
      <c r="B15" s="5"/>
      <c r="D15" s="9">
        <v>12780900</v>
      </c>
      <c r="E15" s="8"/>
      <c r="F15" s="8"/>
      <c r="G15" s="9">
        <v>12069900</v>
      </c>
      <c r="H15" s="8"/>
      <c r="I15" s="9">
        <v>3467466</v>
      </c>
      <c r="J15" s="5"/>
      <c r="K15" s="5"/>
      <c r="L15" s="5"/>
    </row>
    <row r="16" spans="1:14" s="2" customFormat="1" ht="75.75" customHeight="1" thickBot="1">
      <c r="B16" s="28"/>
      <c r="C16" s="29"/>
      <c r="D16" s="29"/>
      <c r="E16" s="48"/>
      <c r="F16" s="174" t="s">
        <v>55</v>
      </c>
      <c r="G16" s="175"/>
      <c r="H16" s="29" t="s">
        <v>56</v>
      </c>
      <c r="I16" s="111"/>
      <c r="J16" s="111"/>
      <c r="K16" s="29"/>
      <c r="L16" s="30"/>
    </row>
    <row r="17" spans="2:12" s="2" customFormat="1" ht="21.65" customHeight="1">
      <c r="B17" s="31">
        <v>2026</v>
      </c>
      <c r="C17" s="27"/>
      <c r="D17" s="27"/>
      <c r="E17" s="26"/>
      <c r="F17" s="23"/>
      <c r="G17" s="50" t="s">
        <v>58</v>
      </c>
      <c r="H17" s="27"/>
      <c r="I17" s="106"/>
      <c r="J17" s="106"/>
      <c r="K17" s="27"/>
      <c r="L17" s="32"/>
    </row>
    <row r="18" spans="2:12" s="2" customFormat="1" ht="22.5">
      <c r="B18" s="31">
        <f t="shared" ref="B18:B36" si="0">B17+1</f>
        <v>2027</v>
      </c>
      <c r="C18" s="27"/>
      <c r="D18" s="27"/>
      <c r="E18" s="26"/>
      <c r="F18" s="23"/>
      <c r="G18" s="51" t="s">
        <v>58</v>
      </c>
      <c r="H18" s="27"/>
      <c r="I18" s="106"/>
      <c r="J18" s="106"/>
      <c r="K18" s="27"/>
      <c r="L18" s="32"/>
    </row>
    <row r="19" spans="2:12" s="2" customFormat="1" ht="22.5">
      <c r="B19" s="31">
        <f t="shared" si="0"/>
        <v>2028</v>
      </c>
      <c r="C19" s="27"/>
      <c r="D19" s="27"/>
      <c r="E19" s="26"/>
      <c r="F19" s="23"/>
      <c r="G19" s="51" t="s">
        <v>58</v>
      </c>
      <c r="H19" s="27"/>
      <c r="I19" s="106"/>
      <c r="J19" s="106"/>
      <c r="K19" s="27"/>
      <c r="L19" s="32"/>
    </row>
    <row r="20" spans="2:12" s="2" customFormat="1" ht="23.15" customHeight="1">
      <c r="B20" s="31">
        <f t="shared" si="0"/>
        <v>2029</v>
      </c>
      <c r="C20" s="27"/>
      <c r="D20" s="27"/>
      <c r="E20" s="26"/>
      <c r="F20" s="23"/>
      <c r="G20" s="51" t="s">
        <v>58</v>
      </c>
      <c r="H20" s="27"/>
      <c r="I20" s="106"/>
      <c r="J20" s="106"/>
      <c r="K20" s="27"/>
      <c r="L20" s="32"/>
    </row>
    <row r="21" spans="2:12" s="2" customFormat="1" ht="22.5">
      <c r="B21" s="31">
        <f t="shared" si="0"/>
        <v>2030</v>
      </c>
      <c r="C21" s="27"/>
      <c r="D21" s="27"/>
      <c r="E21" s="26"/>
      <c r="F21" s="23"/>
      <c r="G21" s="51" t="s">
        <v>58</v>
      </c>
      <c r="H21" s="27"/>
      <c r="I21" s="106"/>
      <c r="J21" s="106"/>
      <c r="K21" s="27"/>
      <c r="L21" s="32"/>
    </row>
    <row r="22" spans="2:12" s="2" customFormat="1" ht="22.5">
      <c r="B22" s="31">
        <f t="shared" si="0"/>
        <v>2031</v>
      </c>
      <c r="C22" s="27"/>
      <c r="D22" s="27"/>
      <c r="E22" s="26"/>
      <c r="F22" s="23"/>
      <c r="G22" s="51" t="s">
        <v>58</v>
      </c>
      <c r="H22" s="27"/>
      <c r="I22" s="106"/>
      <c r="J22" s="106"/>
      <c r="K22" s="27"/>
      <c r="L22" s="32"/>
    </row>
    <row r="23" spans="2:12" s="2" customFormat="1" ht="23.15" customHeight="1">
      <c r="B23" s="31">
        <f t="shared" si="0"/>
        <v>2032</v>
      </c>
      <c r="C23" s="27"/>
      <c r="D23" s="27"/>
      <c r="E23" s="26"/>
      <c r="F23" s="23"/>
      <c r="G23" s="51" t="s">
        <v>58</v>
      </c>
      <c r="H23" s="27"/>
      <c r="I23" s="106"/>
      <c r="J23" s="106"/>
      <c r="K23" s="27"/>
      <c r="L23" s="32"/>
    </row>
    <row r="24" spans="2:12" s="2" customFormat="1" ht="22.5">
      <c r="B24" s="31">
        <f t="shared" si="0"/>
        <v>2033</v>
      </c>
      <c r="C24" s="27"/>
      <c r="D24" s="27"/>
      <c r="E24" s="26"/>
      <c r="F24" s="23"/>
      <c r="G24" s="51" t="s">
        <v>58</v>
      </c>
      <c r="H24" s="27"/>
      <c r="I24" s="106"/>
      <c r="J24" s="106"/>
      <c r="K24" s="27"/>
      <c r="L24" s="32"/>
    </row>
    <row r="25" spans="2:12" s="2" customFormat="1" ht="22.5">
      <c r="B25" s="31">
        <f t="shared" si="0"/>
        <v>2034</v>
      </c>
      <c r="C25" s="27"/>
      <c r="D25" s="27"/>
      <c r="E25" s="26"/>
      <c r="F25" s="23"/>
      <c r="G25" s="51" t="s">
        <v>58</v>
      </c>
      <c r="H25" s="27"/>
      <c r="I25" s="106"/>
      <c r="J25" s="106"/>
      <c r="K25" s="27"/>
      <c r="L25" s="32"/>
    </row>
    <row r="26" spans="2:12" s="2" customFormat="1" ht="22.5">
      <c r="B26" s="31">
        <f t="shared" si="0"/>
        <v>2035</v>
      </c>
      <c r="C26" s="27"/>
      <c r="D26" s="27"/>
      <c r="E26" s="26"/>
      <c r="F26" s="23"/>
      <c r="G26" s="51" t="s">
        <v>58</v>
      </c>
      <c r="H26" s="27"/>
      <c r="I26" s="106"/>
      <c r="J26" s="106"/>
      <c r="K26" s="27"/>
      <c r="L26" s="32"/>
    </row>
    <row r="27" spans="2:12" s="2" customFormat="1" ht="22.5">
      <c r="B27" s="31">
        <f t="shared" si="0"/>
        <v>2036</v>
      </c>
      <c r="C27" s="27"/>
      <c r="D27" s="27"/>
      <c r="E27" s="26"/>
      <c r="F27" s="23"/>
      <c r="G27" s="51" t="s">
        <v>58</v>
      </c>
      <c r="H27" s="27"/>
      <c r="I27" s="106"/>
      <c r="J27" s="106"/>
      <c r="K27" s="27"/>
      <c r="L27" s="32"/>
    </row>
    <row r="28" spans="2:12" s="2" customFormat="1" ht="22.5">
      <c r="B28" s="31">
        <f t="shared" si="0"/>
        <v>2037</v>
      </c>
      <c r="C28" s="27"/>
      <c r="D28" s="27"/>
      <c r="E28" s="26"/>
      <c r="F28" s="23"/>
      <c r="G28" s="51" t="s">
        <v>58</v>
      </c>
      <c r="H28" s="27"/>
      <c r="I28" s="106"/>
      <c r="J28" s="106"/>
      <c r="K28" s="27"/>
      <c r="L28" s="32"/>
    </row>
    <row r="29" spans="2:12" s="2" customFormat="1" ht="22.5">
      <c r="B29" s="31">
        <f t="shared" si="0"/>
        <v>2038</v>
      </c>
      <c r="C29" s="27"/>
      <c r="D29" s="27"/>
      <c r="E29" s="26"/>
      <c r="F29" s="23"/>
      <c r="G29" s="51" t="s">
        <v>58</v>
      </c>
      <c r="H29" s="27"/>
      <c r="I29" s="106"/>
      <c r="J29" s="106"/>
      <c r="K29" s="27"/>
      <c r="L29" s="32"/>
    </row>
    <row r="30" spans="2:12" s="2" customFormat="1" ht="22.5">
      <c r="B30" s="31">
        <f t="shared" si="0"/>
        <v>2039</v>
      </c>
      <c r="C30" s="27"/>
      <c r="D30" s="27"/>
      <c r="E30" s="26"/>
      <c r="F30" s="23"/>
      <c r="G30" s="51" t="s">
        <v>58</v>
      </c>
      <c r="H30" s="27"/>
      <c r="I30" s="106"/>
      <c r="J30" s="106"/>
      <c r="K30" s="27"/>
      <c r="L30" s="32"/>
    </row>
    <row r="31" spans="2:12" s="2" customFormat="1" ht="22.5">
      <c r="B31" s="31">
        <f t="shared" si="0"/>
        <v>2040</v>
      </c>
      <c r="C31" s="27"/>
      <c r="D31" s="27"/>
      <c r="E31" s="26"/>
      <c r="F31" s="23"/>
      <c r="G31" s="51" t="s">
        <v>58</v>
      </c>
      <c r="H31" s="27"/>
      <c r="I31" s="106"/>
      <c r="J31" s="106"/>
      <c r="K31" s="27"/>
      <c r="L31" s="32"/>
    </row>
    <row r="32" spans="2:12" s="2" customFormat="1" ht="22.5">
      <c r="B32" s="31">
        <f t="shared" si="0"/>
        <v>2041</v>
      </c>
      <c r="C32" s="27"/>
      <c r="D32" s="27"/>
      <c r="E32" s="26"/>
      <c r="F32" s="23"/>
      <c r="G32" s="51" t="s">
        <v>58</v>
      </c>
      <c r="H32" s="27"/>
      <c r="I32" s="106"/>
      <c r="J32" s="106"/>
      <c r="K32" s="27"/>
      <c r="L32" s="32"/>
    </row>
    <row r="33" spans="2:13" s="2" customFormat="1" ht="22.5">
      <c r="B33" s="31">
        <f t="shared" si="0"/>
        <v>2042</v>
      </c>
      <c r="C33" s="27"/>
      <c r="D33" s="27"/>
      <c r="E33" s="26"/>
      <c r="F33" s="23"/>
      <c r="G33" s="51" t="s">
        <v>58</v>
      </c>
      <c r="H33" s="27"/>
      <c r="I33" s="106"/>
      <c r="J33" s="106"/>
      <c r="K33" s="27"/>
      <c r="L33" s="32"/>
    </row>
    <row r="34" spans="2:13" s="2" customFormat="1" ht="22.5">
      <c r="B34" s="31">
        <f t="shared" si="0"/>
        <v>2043</v>
      </c>
      <c r="C34" s="27"/>
      <c r="D34" s="27"/>
      <c r="E34" s="26"/>
      <c r="F34" s="23"/>
      <c r="G34" s="51" t="s">
        <v>58</v>
      </c>
      <c r="H34" s="27"/>
      <c r="I34" s="106"/>
      <c r="J34" s="106"/>
      <c r="K34" s="27"/>
      <c r="L34" s="32"/>
    </row>
    <row r="35" spans="2:13" s="2" customFormat="1" ht="22.5">
      <c r="B35" s="31">
        <f t="shared" si="0"/>
        <v>2044</v>
      </c>
      <c r="C35" s="27"/>
      <c r="D35" s="27"/>
      <c r="E35" s="26"/>
      <c r="F35" s="23"/>
      <c r="G35" s="51" t="s">
        <v>58</v>
      </c>
      <c r="H35" s="27"/>
      <c r="I35" s="106"/>
      <c r="J35" s="106"/>
      <c r="K35" s="27"/>
      <c r="L35" s="32"/>
    </row>
    <row r="36" spans="2:13" s="2" customFormat="1" ht="22.5">
      <c r="B36" s="31">
        <f t="shared" si="0"/>
        <v>2045</v>
      </c>
      <c r="C36" s="27"/>
      <c r="D36" s="27"/>
      <c r="E36" s="26"/>
      <c r="F36" s="23"/>
      <c r="G36" s="51" t="s">
        <v>58</v>
      </c>
      <c r="H36" s="27"/>
      <c r="I36" s="106"/>
      <c r="J36" s="106"/>
      <c r="K36" s="27"/>
      <c r="L36" s="32"/>
    </row>
    <row r="37" spans="2:13" s="2" customFormat="1" ht="22.5">
      <c r="B37" s="35"/>
      <c r="C37" s="46"/>
      <c r="D37" s="46"/>
      <c r="E37" s="36"/>
      <c r="F37" s="46"/>
      <c r="G37" s="46"/>
      <c r="H37" s="46"/>
      <c r="I37" s="46"/>
      <c r="J37" s="46"/>
      <c r="K37" s="46"/>
      <c r="L37" s="47"/>
    </row>
    <row r="38" spans="2:13" s="2" customFormat="1" ht="22.5">
      <c r="B38" s="5"/>
      <c r="C38" s="43"/>
      <c r="D38" s="42"/>
      <c r="E38" s="42"/>
      <c r="F38" s="42"/>
      <c r="G38" s="44"/>
      <c r="H38" s="41"/>
      <c r="I38" s="44"/>
      <c r="J38" s="41"/>
      <c r="K38" s="44"/>
      <c r="L38" s="41"/>
    </row>
    <row r="39" spans="2:13" s="2" customFormat="1" ht="22.5">
      <c r="B39" s="5"/>
      <c r="C39" s="43"/>
      <c r="D39" s="42"/>
      <c r="E39" s="42"/>
      <c r="F39" s="42"/>
      <c r="G39" s="44"/>
      <c r="H39" s="41"/>
      <c r="I39" s="44"/>
      <c r="J39" s="41"/>
      <c r="K39" s="44"/>
      <c r="L39" s="41"/>
    </row>
    <row r="40" spans="2:13" s="2" customFormat="1" ht="22.5">
      <c r="B40" s="5"/>
      <c r="C40" s="43"/>
      <c r="D40" s="42"/>
      <c r="E40" s="42"/>
      <c r="F40" s="42"/>
      <c r="G40" s="44"/>
      <c r="H40" s="41"/>
      <c r="I40" s="44"/>
      <c r="J40" s="41"/>
      <c r="K40" s="44"/>
      <c r="L40" s="41"/>
    </row>
    <row r="41" spans="2:13" s="2" customFormat="1" ht="22.5">
      <c r="B41" s="5"/>
      <c r="C41" s="43"/>
      <c r="D41" s="42"/>
      <c r="E41" s="42"/>
      <c r="F41" s="42"/>
      <c r="G41" s="44"/>
      <c r="H41" s="41"/>
      <c r="I41" s="44"/>
      <c r="J41" s="41"/>
      <c r="K41" s="44"/>
      <c r="L41" s="41"/>
    </row>
    <row r="42" spans="2:13" s="2" customFormat="1" ht="22.5">
      <c r="B42" s="5"/>
      <c r="C42" s="43"/>
      <c r="D42" s="42"/>
      <c r="E42" s="42"/>
      <c r="F42" s="42"/>
      <c r="G42" s="44"/>
      <c r="H42" s="41"/>
      <c r="I42" s="44"/>
      <c r="J42" s="41"/>
      <c r="K42" s="44"/>
      <c r="L42" s="41"/>
    </row>
    <row r="43" spans="2:13" s="2" customFormat="1" ht="22.5">
      <c r="B43" s="5"/>
      <c r="C43" s="42"/>
      <c r="D43" s="42"/>
      <c r="E43" s="42"/>
      <c r="F43" s="42"/>
      <c r="G43" s="42"/>
      <c r="H43" s="42"/>
      <c r="I43" s="42"/>
      <c r="J43" s="42"/>
      <c r="K43" s="45"/>
      <c r="L43" s="45"/>
      <c r="M43" s="5"/>
    </row>
    <row r="44" spans="2:13" s="2" customFormat="1" ht="22.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 s="2" customFormat="1" ht="25.5" customHeight="1">
      <c r="B45" s="5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5"/>
    </row>
    <row r="46" spans="2:13" ht="70" customHeight="1"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5"/>
    </row>
    <row r="47" spans="2:13" ht="27.75" customHeight="1"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5"/>
    </row>
    <row r="48" spans="2:13" ht="77.25" customHeight="1"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5"/>
    </row>
    <row r="49" spans="3:13" ht="27.75" customHeight="1"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5"/>
    </row>
    <row r="50" spans="3:13" ht="47.15" customHeight="1"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5"/>
    </row>
    <row r="51" spans="3:13" ht="24" customHeight="1"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5"/>
    </row>
    <row r="52" spans="3:13" ht="30" customHeight="1"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5"/>
    </row>
    <row r="53" spans="3:13" ht="31.5" customHeight="1">
      <c r="C53" s="7"/>
      <c r="D53" s="7"/>
      <c r="E53" s="7"/>
      <c r="F53" s="7"/>
      <c r="G53" s="7"/>
      <c r="H53" s="7"/>
      <c r="J53" s="7"/>
      <c r="K53" s="7"/>
      <c r="L53" s="7"/>
      <c r="M53" s="5"/>
    </row>
    <row r="54" spans="3:13" ht="60.75" customHeight="1"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5"/>
    </row>
    <row r="55" spans="3:13" ht="24" customHeight="1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5"/>
    </row>
    <row r="56" spans="3:13" ht="24" customHeight="1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5"/>
    </row>
    <row r="57" spans="3:13" ht="24" customHeight="1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5"/>
    </row>
    <row r="58" spans="3:13" ht="24" customHeight="1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5"/>
    </row>
    <row r="59" spans="3:13" ht="24" customHeight="1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5"/>
    </row>
    <row r="60" spans="3:13" ht="24" customHeight="1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5"/>
    </row>
    <row r="61" spans="3:13" ht="24" customHeight="1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5"/>
    </row>
    <row r="62" spans="3:13" ht="24" customHeight="1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5"/>
    </row>
    <row r="63" spans="3:13" ht="24" customHeight="1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5"/>
    </row>
    <row r="64" spans="3:13" ht="24" customHeight="1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5"/>
    </row>
    <row r="65" spans="3:13" ht="24" customHeight="1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5"/>
    </row>
    <row r="66" spans="3:13" ht="24" customHeight="1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5"/>
    </row>
    <row r="67" spans="3:13" ht="24" customHeight="1">
      <c r="C67" s="13"/>
      <c r="D67" s="12"/>
      <c r="E67" s="12"/>
      <c r="F67" s="12"/>
      <c r="G67" s="12"/>
      <c r="H67" s="12"/>
      <c r="I67" s="12"/>
      <c r="J67" s="12"/>
      <c r="K67" s="12"/>
      <c r="L67" s="12"/>
      <c r="M67" s="5"/>
    </row>
    <row r="68" spans="3:13" ht="24" customHeight="1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5"/>
    </row>
    <row r="69" spans="3:13" ht="15" customHeight="1">
      <c r="C69" s="123"/>
      <c r="D69" s="123"/>
      <c r="E69" s="123"/>
      <c r="F69" s="14"/>
      <c r="G69" s="14"/>
      <c r="H69" s="14"/>
      <c r="I69" s="14"/>
      <c r="J69" s="14"/>
      <c r="K69" s="14"/>
      <c r="L69" s="14"/>
      <c r="M69" s="5"/>
    </row>
    <row r="70" spans="3:13" ht="24" customHeight="1">
      <c r="C70" s="14"/>
      <c r="D70" s="14"/>
      <c r="E70" s="14"/>
      <c r="F70" s="14"/>
      <c r="G70" s="14"/>
      <c r="H70" s="14"/>
      <c r="I70" s="124"/>
      <c r="J70" s="39"/>
      <c r="K70" s="39"/>
      <c r="L70" s="39"/>
      <c r="M70" s="5"/>
    </row>
    <row r="71" spans="3:13" ht="22.5">
      <c r="C71" s="14"/>
      <c r="D71" s="14"/>
      <c r="E71" s="14"/>
      <c r="F71" s="14"/>
      <c r="G71" s="14"/>
      <c r="H71" s="14"/>
      <c r="I71" s="39"/>
      <c r="J71" s="39"/>
      <c r="K71" s="39"/>
      <c r="L71" s="39"/>
      <c r="M71" s="5"/>
    </row>
    <row r="72" spans="3:13" ht="22.5">
      <c r="C72" s="5"/>
      <c r="D72" s="5"/>
      <c r="E72" s="5"/>
      <c r="F72" s="5"/>
      <c r="G72" s="5"/>
      <c r="H72" s="5"/>
      <c r="I72" s="6"/>
      <c r="J72" s="6"/>
      <c r="K72" s="6"/>
      <c r="L72" s="76"/>
      <c r="M72" s="5"/>
    </row>
    <row r="73" spans="3:13" ht="22.5">
      <c r="M73" s="5"/>
    </row>
  </sheetData>
  <mergeCells count="8">
    <mergeCell ref="C48:L48"/>
    <mergeCell ref="C50:L50"/>
    <mergeCell ref="F16:G16"/>
    <mergeCell ref="C3:L5"/>
    <mergeCell ref="B7:L7"/>
    <mergeCell ref="F11:L12"/>
    <mergeCell ref="C45:L45"/>
    <mergeCell ref="C46:L46"/>
  </mergeCells>
  <pageMargins left="0.70866141732283472" right="0.70866141732283472" top="0.74803149606299213" bottom="0.74803149606299213" header="0.31496062992125984" footer="0.31496062992125984"/>
  <pageSetup paperSize="9" scale="37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B8422-0994-41C9-93A2-18BCCFF238C8}">
  <sheetPr>
    <pageSetUpPr fitToPage="1"/>
  </sheetPr>
  <dimension ref="A1:AD73"/>
  <sheetViews>
    <sheetView showGridLines="0" topLeftCell="D1" zoomScale="40" zoomScaleNormal="40" workbookViewId="0">
      <selection activeCell="I40" sqref="I40"/>
    </sheetView>
  </sheetViews>
  <sheetFormatPr defaultColWidth="0" defaultRowHeight="0" customHeight="1" zeroHeight="1"/>
  <cols>
    <col min="1" max="1" width="9" style="1" customWidth="1"/>
    <col min="2" max="2" width="3.83203125" style="82" customWidth="1"/>
    <col min="3" max="3" width="63.5" style="82" customWidth="1"/>
    <col min="4" max="4" width="34.83203125" style="82" customWidth="1"/>
    <col min="5" max="6" width="26.25" style="82" customWidth="1"/>
    <col min="7" max="8" width="40.33203125" style="82" customWidth="1"/>
    <col min="9" max="11" width="26.25" style="82" customWidth="1"/>
    <col min="12" max="12" width="22.33203125" style="82" customWidth="1"/>
    <col min="13" max="13" width="27.33203125" style="82" customWidth="1"/>
    <col min="14" max="14" width="33.5" style="82" customWidth="1"/>
    <col min="15" max="15" width="3.83203125" style="1" customWidth="1"/>
    <col min="16" max="16" width="9" style="1" customWidth="1"/>
    <col min="17" max="30" width="0" style="1" hidden="1" customWidth="1"/>
    <col min="31" max="16384" width="9" style="1" hidden="1"/>
  </cols>
  <sheetData>
    <row r="1" spans="1:16" s="11" customFormat="1" ht="22.5">
      <c r="A1" s="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1"/>
      <c r="P1" s="1"/>
    </row>
    <row r="2" spans="1:16" ht="2.5" customHeight="1" thickBot="1"/>
    <row r="3" spans="1:16" ht="15" customHeight="1">
      <c r="B3" s="121"/>
      <c r="C3" s="171" t="s">
        <v>40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97"/>
    </row>
    <row r="4" spans="1:16" ht="15" customHeight="1">
      <c r="B4" s="120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9"/>
    </row>
    <row r="5" spans="1:16" ht="62.5" customHeight="1" thickBot="1">
      <c r="B5" s="119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1"/>
    </row>
    <row r="6" spans="1:16" s="2" customFormat="1" ht="22.5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6" s="2" customFormat="1" ht="22.5"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</row>
    <row r="8" spans="1:16" s="2" customFormat="1" ht="22.5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6" s="2" customFormat="1" ht="22.5">
      <c r="B9" s="118" t="s">
        <v>41</v>
      </c>
      <c r="C9" s="117" t="s">
        <v>42</v>
      </c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</row>
    <row r="10" spans="1:16" s="2" customFormat="1" ht="22.5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6" s="2" customFormat="1" ht="22.5">
      <c r="B11" s="116" t="s">
        <v>43</v>
      </c>
      <c r="C11" s="116"/>
      <c r="D11" s="116"/>
      <c r="E11" s="116"/>
      <c r="F11" s="202"/>
      <c r="G11" s="203"/>
      <c r="H11" s="203"/>
      <c r="I11" s="203"/>
      <c r="J11" s="203"/>
      <c r="K11" s="203"/>
      <c r="L11" s="203"/>
      <c r="M11" s="203"/>
      <c r="N11" s="204"/>
    </row>
    <row r="12" spans="1:16" s="2" customFormat="1" ht="22.5">
      <c r="B12" s="116"/>
      <c r="C12" s="116"/>
      <c r="D12" s="116"/>
      <c r="E12" s="116"/>
      <c r="F12" s="205"/>
      <c r="G12" s="206"/>
      <c r="H12" s="206"/>
      <c r="I12" s="206"/>
      <c r="J12" s="206"/>
      <c r="K12" s="206"/>
      <c r="L12" s="206"/>
      <c r="M12" s="206"/>
      <c r="N12" s="207"/>
    </row>
    <row r="13" spans="1:16" s="2" customFormat="1" ht="22.5">
      <c r="B13" s="116"/>
      <c r="C13" s="116"/>
      <c r="D13" s="116"/>
      <c r="E13" s="116"/>
      <c r="F13" s="116"/>
      <c r="G13" s="116"/>
      <c r="H13" s="116"/>
      <c r="I13" s="115"/>
      <c r="J13" s="115"/>
      <c r="K13" s="115"/>
      <c r="L13" s="115"/>
      <c r="M13" s="115"/>
      <c r="N13" s="115"/>
    </row>
    <row r="14" spans="1:16" s="2" customFormat="1" ht="22.5">
      <c r="B14" s="118" t="s">
        <v>53</v>
      </c>
      <c r="C14" s="117" t="s">
        <v>54</v>
      </c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</row>
    <row r="15" spans="1:16" s="2" customFormat="1" ht="22.5"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</row>
    <row r="16" spans="1:16" s="2" customFormat="1" ht="22.5">
      <c r="B16" s="116"/>
      <c r="C16" s="116" t="s">
        <v>68</v>
      </c>
      <c r="D16" s="114">
        <v>12780900</v>
      </c>
      <c r="E16" s="113"/>
      <c r="F16" s="113"/>
      <c r="G16" s="114">
        <v>12069900</v>
      </c>
      <c r="H16" s="114"/>
      <c r="I16" s="113"/>
      <c r="J16" s="113"/>
      <c r="K16" s="114">
        <v>3467466</v>
      </c>
      <c r="L16" s="116"/>
      <c r="M16" s="116"/>
      <c r="N16" s="116"/>
    </row>
    <row r="17" spans="2:14" s="2" customFormat="1" ht="75.75" customHeight="1">
      <c r="B17" s="116"/>
      <c r="C17" s="112"/>
      <c r="D17" s="111"/>
      <c r="E17" s="111"/>
      <c r="F17" s="111"/>
      <c r="G17" s="111"/>
      <c r="H17" s="111"/>
      <c r="I17" s="192" t="s">
        <v>69</v>
      </c>
      <c r="J17" s="192"/>
      <c r="K17" s="192"/>
      <c r="L17" s="111"/>
      <c r="M17" s="111"/>
      <c r="N17" s="110"/>
    </row>
    <row r="18" spans="2:14" s="2" customFormat="1" ht="143.25" customHeight="1">
      <c r="B18" s="116"/>
      <c r="C18" s="109"/>
      <c r="D18" s="108" t="s">
        <v>70</v>
      </c>
      <c r="E18" s="107"/>
      <c r="F18" s="108" t="s">
        <v>57</v>
      </c>
      <c r="G18" s="122"/>
      <c r="H18" s="81"/>
      <c r="I18" s="108" t="s">
        <v>71</v>
      </c>
      <c r="J18" s="106"/>
      <c r="K18" s="108" t="s">
        <v>72</v>
      </c>
      <c r="L18" s="106"/>
      <c r="M18" s="106"/>
      <c r="N18" s="105"/>
    </row>
    <row r="19" spans="2:14" s="2" customFormat="1" ht="22.5">
      <c r="B19" s="116"/>
      <c r="C19" s="104">
        <v>2026</v>
      </c>
      <c r="D19" s="80"/>
      <c r="E19" s="103" t="s">
        <v>58</v>
      </c>
      <c r="F19" s="23"/>
      <c r="G19" s="122" t="s">
        <v>58</v>
      </c>
      <c r="H19" s="51"/>
      <c r="I19" s="80"/>
      <c r="J19" s="102" t="s">
        <v>73</v>
      </c>
      <c r="K19" s="80"/>
      <c r="L19" s="103" t="s">
        <v>74</v>
      </c>
      <c r="M19" s="106"/>
      <c r="N19" s="101"/>
    </row>
    <row r="20" spans="2:14" s="2" customFormat="1" ht="22.5">
      <c r="B20" s="116"/>
      <c r="C20" s="104">
        <f t="shared" ref="C20:C38" si="0">C19+1</f>
        <v>2027</v>
      </c>
      <c r="D20" s="80"/>
      <c r="E20" s="103" t="s">
        <v>58</v>
      </c>
      <c r="F20" s="23"/>
      <c r="G20" s="122" t="s">
        <v>58</v>
      </c>
      <c r="H20" s="51"/>
      <c r="I20" s="80"/>
      <c r="J20" s="102" t="s">
        <v>73</v>
      </c>
      <c r="K20" s="80"/>
      <c r="L20" s="103" t="s">
        <v>74</v>
      </c>
      <c r="M20" s="106"/>
      <c r="N20" s="101"/>
    </row>
    <row r="21" spans="2:14" s="2" customFormat="1" ht="22.5">
      <c r="B21" s="116"/>
      <c r="C21" s="104">
        <f t="shared" si="0"/>
        <v>2028</v>
      </c>
      <c r="D21" s="80"/>
      <c r="E21" s="103" t="s">
        <v>58</v>
      </c>
      <c r="F21" s="23"/>
      <c r="G21" s="122" t="s">
        <v>58</v>
      </c>
      <c r="H21" s="51"/>
      <c r="I21" s="80"/>
      <c r="J21" s="102" t="s">
        <v>73</v>
      </c>
      <c r="K21" s="80"/>
      <c r="L21" s="103" t="s">
        <v>74</v>
      </c>
      <c r="M21" s="106"/>
      <c r="N21" s="101"/>
    </row>
    <row r="22" spans="2:14" s="2" customFormat="1" ht="22.5">
      <c r="B22" s="116"/>
      <c r="C22" s="104">
        <f t="shared" si="0"/>
        <v>2029</v>
      </c>
      <c r="D22" s="80"/>
      <c r="E22" s="103" t="s">
        <v>58</v>
      </c>
      <c r="F22" s="23"/>
      <c r="G22" s="122" t="s">
        <v>58</v>
      </c>
      <c r="H22" s="51"/>
      <c r="I22" s="80"/>
      <c r="J22" s="102" t="s">
        <v>73</v>
      </c>
      <c r="K22" s="80"/>
      <c r="L22" s="103" t="s">
        <v>74</v>
      </c>
      <c r="M22" s="103"/>
      <c r="N22" s="101"/>
    </row>
    <row r="23" spans="2:14" s="2" customFormat="1" ht="22.5">
      <c r="B23" s="116"/>
      <c r="C23" s="104">
        <f t="shared" si="0"/>
        <v>2030</v>
      </c>
      <c r="D23" s="80"/>
      <c r="E23" s="103" t="s">
        <v>58</v>
      </c>
      <c r="F23" s="23"/>
      <c r="G23" s="122" t="s">
        <v>58</v>
      </c>
      <c r="H23" s="51"/>
      <c r="I23" s="80"/>
      <c r="J23" s="102" t="s">
        <v>73</v>
      </c>
      <c r="K23" s="80"/>
      <c r="L23" s="103" t="s">
        <v>74</v>
      </c>
      <c r="M23" s="106"/>
      <c r="N23" s="101"/>
    </row>
    <row r="24" spans="2:14" s="2" customFormat="1" ht="22.5">
      <c r="B24" s="116"/>
      <c r="C24" s="104">
        <f t="shared" si="0"/>
        <v>2031</v>
      </c>
      <c r="D24" s="80"/>
      <c r="E24" s="103" t="s">
        <v>58</v>
      </c>
      <c r="F24" s="23"/>
      <c r="G24" s="122" t="s">
        <v>58</v>
      </c>
      <c r="H24" s="51"/>
      <c r="I24" s="80"/>
      <c r="J24" s="102" t="s">
        <v>73</v>
      </c>
      <c r="K24" s="80"/>
      <c r="L24" s="103" t="s">
        <v>74</v>
      </c>
      <c r="M24" s="106"/>
      <c r="N24" s="101"/>
    </row>
    <row r="25" spans="2:14" s="2" customFormat="1" ht="22.5">
      <c r="B25" s="116"/>
      <c r="C25" s="104">
        <f t="shared" si="0"/>
        <v>2032</v>
      </c>
      <c r="D25" s="80"/>
      <c r="E25" s="103" t="s">
        <v>58</v>
      </c>
      <c r="F25" s="23"/>
      <c r="G25" s="122" t="s">
        <v>58</v>
      </c>
      <c r="H25" s="51"/>
      <c r="I25" s="80"/>
      <c r="J25" s="102" t="s">
        <v>73</v>
      </c>
      <c r="K25" s="80"/>
      <c r="L25" s="103" t="s">
        <v>74</v>
      </c>
      <c r="M25" s="106"/>
      <c r="N25" s="101"/>
    </row>
    <row r="26" spans="2:14" s="2" customFormat="1" ht="22.5">
      <c r="B26" s="116"/>
      <c r="C26" s="104">
        <f t="shared" si="0"/>
        <v>2033</v>
      </c>
      <c r="D26" s="80"/>
      <c r="E26" s="103" t="s">
        <v>58</v>
      </c>
      <c r="F26" s="23"/>
      <c r="G26" s="122" t="s">
        <v>58</v>
      </c>
      <c r="H26" s="51"/>
      <c r="I26" s="80"/>
      <c r="J26" s="102" t="s">
        <v>73</v>
      </c>
      <c r="K26" s="80"/>
      <c r="L26" s="103" t="s">
        <v>74</v>
      </c>
      <c r="M26" s="106"/>
      <c r="N26" s="101"/>
    </row>
    <row r="27" spans="2:14" s="2" customFormat="1" ht="22.5">
      <c r="B27" s="116"/>
      <c r="C27" s="104">
        <f t="shared" si="0"/>
        <v>2034</v>
      </c>
      <c r="D27" s="80"/>
      <c r="E27" s="103" t="s">
        <v>58</v>
      </c>
      <c r="F27" s="23"/>
      <c r="G27" s="122" t="s">
        <v>58</v>
      </c>
      <c r="H27" s="51"/>
      <c r="I27" s="80"/>
      <c r="J27" s="102" t="s">
        <v>73</v>
      </c>
      <c r="K27" s="80"/>
      <c r="L27" s="103" t="s">
        <v>74</v>
      </c>
      <c r="M27" s="106"/>
      <c r="N27" s="101"/>
    </row>
    <row r="28" spans="2:14" s="2" customFormat="1" ht="22.5">
      <c r="B28" s="116"/>
      <c r="C28" s="104">
        <f t="shared" si="0"/>
        <v>2035</v>
      </c>
      <c r="D28" s="80"/>
      <c r="E28" s="103" t="s">
        <v>58</v>
      </c>
      <c r="F28" s="23"/>
      <c r="G28" s="122" t="s">
        <v>58</v>
      </c>
      <c r="H28" s="51"/>
      <c r="I28" s="80"/>
      <c r="J28" s="102" t="s">
        <v>73</v>
      </c>
      <c r="K28" s="80"/>
      <c r="L28" s="103" t="s">
        <v>74</v>
      </c>
      <c r="M28" s="106"/>
      <c r="N28" s="101"/>
    </row>
    <row r="29" spans="2:14" s="2" customFormat="1" ht="22.5">
      <c r="B29" s="116"/>
      <c r="C29" s="104">
        <f t="shared" si="0"/>
        <v>2036</v>
      </c>
      <c r="D29" s="80"/>
      <c r="E29" s="103" t="s">
        <v>58</v>
      </c>
      <c r="F29" s="23"/>
      <c r="G29" s="122" t="s">
        <v>58</v>
      </c>
      <c r="H29" s="51"/>
      <c r="I29" s="80"/>
      <c r="J29" s="102" t="s">
        <v>73</v>
      </c>
      <c r="K29" s="80"/>
      <c r="L29" s="103" t="s">
        <v>74</v>
      </c>
      <c r="M29" s="106"/>
      <c r="N29" s="101"/>
    </row>
    <row r="30" spans="2:14" s="2" customFormat="1" ht="22.5">
      <c r="B30" s="116"/>
      <c r="C30" s="104">
        <f t="shared" si="0"/>
        <v>2037</v>
      </c>
      <c r="D30" s="80"/>
      <c r="E30" s="103" t="s">
        <v>58</v>
      </c>
      <c r="F30" s="23"/>
      <c r="G30" s="122" t="s">
        <v>58</v>
      </c>
      <c r="H30" s="51"/>
      <c r="I30" s="80"/>
      <c r="J30" s="102" t="s">
        <v>73</v>
      </c>
      <c r="K30" s="80"/>
      <c r="L30" s="103" t="s">
        <v>74</v>
      </c>
      <c r="M30" s="106"/>
      <c r="N30" s="101"/>
    </row>
    <row r="31" spans="2:14" s="2" customFormat="1" ht="22.5">
      <c r="B31" s="116"/>
      <c r="C31" s="104">
        <f t="shared" si="0"/>
        <v>2038</v>
      </c>
      <c r="D31" s="80"/>
      <c r="E31" s="103" t="s">
        <v>58</v>
      </c>
      <c r="F31" s="23"/>
      <c r="G31" s="122" t="s">
        <v>58</v>
      </c>
      <c r="H31" s="51"/>
      <c r="I31" s="80"/>
      <c r="J31" s="102" t="s">
        <v>73</v>
      </c>
      <c r="K31" s="80"/>
      <c r="L31" s="103" t="s">
        <v>74</v>
      </c>
      <c r="M31" s="106"/>
      <c r="N31" s="101"/>
    </row>
    <row r="32" spans="2:14" s="2" customFormat="1" ht="22.5">
      <c r="B32" s="116"/>
      <c r="C32" s="104">
        <f t="shared" si="0"/>
        <v>2039</v>
      </c>
      <c r="D32" s="80"/>
      <c r="E32" s="103" t="s">
        <v>58</v>
      </c>
      <c r="F32" s="23"/>
      <c r="G32" s="122" t="s">
        <v>58</v>
      </c>
      <c r="H32" s="51"/>
      <c r="I32" s="80"/>
      <c r="J32" s="102" t="s">
        <v>73</v>
      </c>
      <c r="K32" s="80"/>
      <c r="L32" s="103" t="s">
        <v>74</v>
      </c>
      <c r="M32" s="106"/>
      <c r="N32" s="101"/>
    </row>
    <row r="33" spans="2:15" s="2" customFormat="1" ht="22.5">
      <c r="B33" s="116"/>
      <c r="C33" s="104">
        <f t="shared" si="0"/>
        <v>2040</v>
      </c>
      <c r="D33" s="80"/>
      <c r="E33" s="103" t="s">
        <v>58</v>
      </c>
      <c r="F33" s="23"/>
      <c r="G33" s="122" t="s">
        <v>58</v>
      </c>
      <c r="H33" s="51"/>
      <c r="I33" s="80"/>
      <c r="J33" s="102" t="s">
        <v>73</v>
      </c>
      <c r="K33" s="80"/>
      <c r="L33" s="103" t="s">
        <v>74</v>
      </c>
      <c r="M33" s="106"/>
      <c r="N33" s="101"/>
    </row>
    <row r="34" spans="2:15" s="2" customFormat="1" ht="22.5">
      <c r="B34" s="116"/>
      <c r="C34" s="104">
        <f t="shared" si="0"/>
        <v>2041</v>
      </c>
      <c r="D34" s="80"/>
      <c r="E34" s="103" t="s">
        <v>58</v>
      </c>
      <c r="F34" s="23"/>
      <c r="G34" s="122" t="s">
        <v>58</v>
      </c>
      <c r="H34" s="51"/>
      <c r="I34" s="80"/>
      <c r="J34" s="102" t="s">
        <v>73</v>
      </c>
      <c r="K34" s="80"/>
      <c r="L34" s="103" t="s">
        <v>74</v>
      </c>
      <c r="M34" s="106"/>
      <c r="N34" s="101"/>
    </row>
    <row r="35" spans="2:15" s="2" customFormat="1" ht="22.5">
      <c r="B35" s="116"/>
      <c r="C35" s="104">
        <f t="shared" si="0"/>
        <v>2042</v>
      </c>
      <c r="D35" s="80"/>
      <c r="E35" s="103" t="s">
        <v>58</v>
      </c>
      <c r="F35" s="23"/>
      <c r="G35" s="122" t="s">
        <v>58</v>
      </c>
      <c r="H35" s="51"/>
      <c r="I35" s="80"/>
      <c r="J35" s="102" t="s">
        <v>73</v>
      </c>
      <c r="K35" s="80"/>
      <c r="L35" s="103" t="s">
        <v>74</v>
      </c>
      <c r="M35" s="106"/>
      <c r="N35" s="101"/>
    </row>
    <row r="36" spans="2:15" s="2" customFormat="1" ht="22.5">
      <c r="B36" s="116"/>
      <c r="C36" s="104">
        <f t="shared" si="0"/>
        <v>2043</v>
      </c>
      <c r="D36" s="80"/>
      <c r="E36" s="103" t="s">
        <v>58</v>
      </c>
      <c r="F36" s="23"/>
      <c r="G36" s="122" t="s">
        <v>58</v>
      </c>
      <c r="H36" s="51"/>
      <c r="I36" s="80"/>
      <c r="J36" s="102" t="s">
        <v>73</v>
      </c>
      <c r="K36" s="80"/>
      <c r="L36" s="103" t="s">
        <v>74</v>
      </c>
      <c r="M36" s="106"/>
      <c r="N36" s="101"/>
    </row>
    <row r="37" spans="2:15" s="2" customFormat="1" ht="22.5">
      <c r="B37" s="116"/>
      <c r="C37" s="104">
        <f t="shared" si="0"/>
        <v>2044</v>
      </c>
      <c r="D37" s="80"/>
      <c r="E37" s="103" t="s">
        <v>58</v>
      </c>
      <c r="F37" s="23"/>
      <c r="G37" s="122" t="s">
        <v>58</v>
      </c>
      <c r="H37" s="51"/>
      <c r="I37" s="80"/>
      <c r="J37" s="102" t="s">
        <v>73</v>
      </c>
      <c r="K37" s="80"/>
      <c r="L37" s="103" t="s">
        <v>74</v>
      </c>
      <c r="M37" s="106"/>
      <c r="N37" s="101"/>
    </row>
    <row r="38" spans="2:15" s="2" customFormat="1" ht="22.5">
      <c r="B38" s="116"/>
      <c r="C38" s="104">
        <f t="shared" si="0"/>
        <v>2045</v>
      </c>
      <c r="D38" s="80"/>
      <c r="E38" s="103" t="s">
        <v>58</v>
      </c>
      <c r="F38" s="23"/>
      <c r="G38" s="103" t="s">
        <v>58</v>
      </c>
      <c r="H38" s="51"/>
      <c r="I38" s="80"/>
      <c r="J38" s="102" t="s">
        <v>73</v>
      </c>
      <c r="K38" s="80"/>
      <c r="L38" s="103" t="s">
        <v>74</v>
      </c>
      <c r="M38" s="106"/>
      <c r="N38" s="101"/>
    </row>
    <row r="39" spans="2:15" s="2" customFormat="1" ht="67.5" customHeight="1">
      <c r="B39" s="116"/>
      <c r="C39" s="104"/>
      <c r="D39" s="106"/>
      <c r="E39" s="106"/>
      <c r="F39" s="106"/>
      <c r="G39" s="106"/>
      <c r="H39" s="106"/>
      <c r="I39" s="193" t="s">
        <v>75</v>
      </c>
      <c r="J39" s="194"/>
      <c r="K39" s="194"/>
      <c r="L39" s="106"/>
      <c r="M39" s="106"/>
      <c r="N39" s="101"/>
    </row>
    <row r="40" spans="2:15" s="2" customFormat="1" ht="107.25" customHeight="1">
      <c r="B40" s="116"/>
      <c r="C40" s="104"/>
      <c r="D40" s="106"/>
      <c r="E40" s="106"/>
      <c r="F40" s="106"/>
      <c r="G40" s="106"/>
      <c r="H40" s="106"/>
      <c r="I40" s="135" t="s">
        <v>93</v>
      </c>
      <c r="J40" s="195"/>
      <c r="K40" s="196"/>
      <c r="L40" s="106"/>
      <c r="M40" s="106"/>
      <c r="N40" s="101"/>
    </row>
    <row r="41" spans="2:15" s="2" customFormat="1" ht="63.75" customHeight="1">
      <c r="B41" s="116"/>
      <c r="C41" s="104"/>
      <c r="D41" s="106"/>
      <c r="E41" s="106"/>
      <c r="F41" s="106"/>
      <c r="G41" s="106"/>
      <c r="H41" s="106"/>
      <c r="I41" s="135" t="s">
        <v>94</v>
      </c>
      <c r="J41" s="195"/>
      <c r="K41" s="196"/>
      <c r="L41" s="106"/>
      <c r="M41" s="106"/>
      <c r="N41" s="101"/>
    </row>
    <row r="42" spans="2:15" s="2" customFormat="1" ht="22.5">
      <c r="B42" s="116"/>
      <c r="C42" s="104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1"/>
    </row>
    <row r="43" spans="2:15" s="2" customFormat="1" ht="22.5">
      <c r="B43" s="116"/>
      <c r="C43" s="100"/>
      <c r="D43" s="99"/>
      <c r="E43" s="99"/>
      <c r="F43" s="99"/>
      <c r="G43" s="99"/>
      <c r="H43" s="99"/>
      <c r="I43" s="99"/>
      <c r="J43" s="99"/>
      <c r="K43" s="99"/>
      <c r="L43" s="99"/>
      <c r="M43" s="98"/>
      <c r="N43" s="97"/>
      <c r="O43" s="5"/>
    </row>
    <row r="44" spans="2:15" s="2" customFormat="1" ht="22.5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5"/>
    </row>
    <row r="45" spans="2:15" s="2" customFormat="1" ht="25.5" customHeight="1">
      <c r="B45" s="116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5"/>
    </row>
    <row r="46" spans="2:15" ht="60" customHeight="1">
      <c r="B46" s="126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5"/>
    </row>
    <row r="47" spans="2:15" ht="27.75" customHeight="1">
      <c r="B47" s="126"/>
      <c r="C47" s="126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5"/>
    </row>
    <row r="48" spans="2:15" ht="77.25" customHeight="1">
      <c r="B48" s="126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5"/>
    </row>
    <row r="49" spans="2:15" ht="27.75" customHeight="1">
      <c r="B49" s="126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5"/>
    </row>
    <row r="50" spans="2:15" ht="47.15" customHeight="1">
      <c r="B50" s="126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5"/>
    </row>
    <row r="51" spans="2:15" ht="24" customHeight="1">
      <c r="B51" s="126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5"/>
    </row>
    <row r="52" spans="2:15" ht="30" customHeight="1">
      <c r="B52" s="126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5"/>
    </row>
    <row r="53" spans="2:15" ht="31.5" customHeight="1">
      <c r="B53" s="126"/>
      <c r="C53" s="128"/>
      <c r="D53" s="128"/>
      <c r="E53" s="128"/>
      <c r="F53" s="128"/>
      <c r="G53" s="128"/>
      <c r="H53" s="128"/>
      <c r="I53" s="128"/>
      <c r="J53" s="128"/>
      <c r="K53" s="126"/>
      <c r="L53" s="128"/>
      <c r="M53" s="128"/>
      <c r="N53" s="128"/>
      <c r="O53" s="5"/>
    </row>
    <row r="54" spans="2:15" ht="60.75" customHeight="1">
      <c r="B54" s="126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5"/>
    </row>
    <row r="55" spans="2:15" ht="24" customHeight="1">
      <c r="B55" s="126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/>
      <c r="N55" s="129"/>
      <c r="O55" s="5"/>
    </row>
    <row r="56" spans="2:15" ht="24" customHeight="1">
      <c r="B56" s="126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5"/>
    </row>
    <row r="57" spans="2:15" ht="24" customHeight="1">
      <c r="B57" s="126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5"/>
    </row>
    <row r="58" spans="2:15" ht="24" customHeight="1">
      <c r="B58" s="126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5"/>
    </row>
    <row r="59" spans="2:15" ht="24" customHeight="1">
      <c r="B59" s="126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5"/>
    </row>
    <row r="60" spans="2:15" ht="24" customHeight="1">
      <c r="B60" s="126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5"/>
    </row>
    <row r="61" spans="2:15" ht="24" customHeight="1">
      <c r="B61" s="126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5"/>
    </row>
    <row r="62" spans="2:15" ht="24" customHeight="1">
      <c r="B62" s="126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5"/>
    </row>
    <row r="63" spans="2:15" ht="24" customHeight="1">
      <c r="B63" s="126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5"/>
    </row>
    <row r="64" spans="2:15" ht="24" customHeight="1">
      <c r="B64" s="126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5"/>
    </row>
    <row r="65" spans="2:15" ht="24" customHeight="1">
      <c r="B65" s="126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5"/>
    </row>
    <row r="66" spans="2:15" ht="24" customHeight="1">
      <c r="B66" s="126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5"/>
    </row>
    <row r="67" spans="2:15" ht="24" customHeight="1">
      <c r="B67" s="126"/>
      <c r="C67" s="130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5"/>
    </row>
    <row r="68" spans="2:15" ht="24" customHeight="1">
      <c r="B68" s="126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5"/>
    </row>
    <row r="69" spans="2:15" ht="15" customHeight="1">
      <c r="B69" s="126"/>
      <c r="C69" s="131"/>
      <c r="D69" s="131"/>
      <c r="E69" s="131"/>
      <c r="F69" s="132"/>
      <c r="G69" s="132"/>
      <c r="H69" s="132"/>
      <c r="I69" s="132"/>
      <c r="J69" s="132"/>
      <c r="K69" s="132"/>
      <c r="L69" s="132"/>
      <c r="M69" s="132"/>
      <c r="N69" s="132"/>
      <c r="O69" s="5"/>
    </row>
    <row r="70" spans="2:15" ht="24" customHeight="1">
      <c r="B70" s="126"/>
      <c r="C70" s="132"/>
      <c r="D70" s="132"/>
      <c r="E70" s="132"/>
      <c r="F70" s="132"/>
      <c r="G70" s="132"/>
      <c r="H70" s="132"/>
      <c r="I70" s="132"/>
      <c r="J70" s="132"/>
      <c r="K70" s="132"/>
      <c r="L70" s="133"/>
      <c r="M70" s="133"/>
      <c r="N70" s="133"/>
      <c r="O70" s="5"/>
    </row>
    <row r="71" spans="2:15" ht="22.5">
      <c r="B71" s="126"/>
      <c r="C71" s="132"/>
      <c r="D71" s="132"/>
      <c r="E71" s="132"/>
      <c r="F71" s="132"/>
      <c r="G71" s="132"/>
      <c r="H71" s="132"/>
      <c r="I71" s="132"/>
      <c r="J71" s="132"/>
      <c r="K71" s="133"/>
      <c r="L71" s="133"/>
      <c r="M71" s="133"/>
      <c r="N71" s="133"/>
      <c r="O71" s="5"/>
    </row>
    <row r="72" spans="2:15" ht="22.5">
      <c r="C72" s="116"/>
      <c r="D72" s="116"/>
      <c r="E72" s="116"/>
      <c r="F72" s="116"/>
      <c r="G72" s="116"/>
      <c r="H72" s="116"/>
      <c r="I72" s="116"/>
      <c r="J72" s="116"/>
      <c r="K72" s="86"/>
      <c r="L72" s="86"/>
      <c r="M72" s="86"/>
      <c r="N72" s="85"/>
      <c r="O72" s="5"/>
    </row>
    <row r="73" spans="2:15" ht="22.5">
      <c r="O73" s="5"/>
    </row>
  </sheetData>
  <mergeCells count="11">
    <mergeCell ref="C3:N5"/>
    <mergeCell ref="B7:N7"/>
    <mergeCell ref="F11:N12"/>
    <mergeCell ref="C45:N45"/>
    <mergeCell ref="C46:N46"/>
    <mergeCell ref="C48:N48"/>
    <mergeCell ref="C50:N50"/>
    <mergeCell ref="I17:K17"/>
    <mergeCell ref="I39:K39"/>
    <mergeCell ref="J40:K40"/>
    <mergeCell ref="J41:K41"/>
  </mergeCells>
  <pageMargins left="0.70866141732283472" right="0.70866141732283472" top="0.74803149606299213" bottom="0.74803149606299213" header="0.31496062992125984" footer="0.31496062992125984"/>
  <pageSetup paperSize="9" scale="3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D8F12-37A6-4189-8264-0E108536C1D8}">
  <sheetPr>
    <pageSetUpPr fitToPage="1"/>
  </sheetPr>
  <dimension ref="A1:P108"/>
  <sheetViews>
    <sheetView showGridLines="0" topLeftCell="A39" zoomScale="40" zoomScaleNormal="40" workbookViewId="0">
      <selection activeCell="L106" sqref="L106"/>
    </sheetView>
  </sheetViews>
  <sheetFormatPr defaultColWidth="0" defaultRowHeight="0" customHeight="1" zeroHeight="1"/>
  <cols>
    <col min="1" max="1" width="9" style="1" customWidth="1"/>
    <col min="2" max="2" width="9.58203125" style="1" customWidth="1"/>
    <col min="3" max="3" width="39.33203125" style="1" customWidth="1"/>
    <col min="4" max="6" width="26.25" style="1" customWidth="1"/>
    <col min="7" max="7" width="30.33203125" style="1" customWidth="1"/>
    <col min="8" max="9" width="26.25" style="1" customWidth="1"/>
    <col min="10" max="10" width="22.33203125" style="1" customWidth="1"/>
    <col min="11" max="11" width="27.33203125" style="1" customWidth="1"/>
    <col min="12" max="12" width="33.5" style="1" customWidth="1"/>
    <col min="13" max="13" width="3.83203125" style="1" customWidth="1"/>
    <col min="14" max="14" width="9" style="1" customWidth="1"/>
    <col min="15" max="16" width="0" style="1" hidden="1" customWidth="1"/>
    <col min="17" max="16384" width="9" style="1" hidden="1"/>
  </cols>
  <sheetData>
    <row r="1" spans="1:14" s="11" customFormat="1" ht="22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.5" customHeight="1" thickBot="1"/>
    <row r="3" spans="1:14" ht="15" customHeight="1">
      <c r="B3" s="55"/>
      <c r="C3" s="176" t="s">
        <v>40</v>
      </c>
      <c r="D3" s="176"/>
      <c r="E3" s="176"/>
      <c r="F3" s="176"/>
      <c r="G3" s="176"/>
      <c r="H3" s="176"/>
      <c r="I3" s="176"/>
      <c r="J3" s="176"/>
      <c r="K3" s="176"/>
      <c r="L3" s="177"/>
    </row>
    <row r="4" spans="1:14" ht="15" customHeight="1">
      <c r="B4" s="56"/>
      <c r="C4" s="178"/>
      <c r="D4" s="178"/>
      <c r="E4" s="178"/>
      <c r="F4" s="178"/>
      <c r="G4" s="178"/>
      <c r="H4" s="178"/>
      <c r="I4" s="178"/>
      <c r="J4" s="178"/>
      <c r="K4" s="178"/>
      <c r="L4" s="179"/>
    </row>
    <row r="5" spans="1:14" ht="70" customHeight="1" thickBot="1">
      <c r="B5" s="57"/>
      <c r="C5" s="180"/>
      <c r="D5" s="180"/>
      <c r="E5" s="180"/>
      <c r="F5" s="180"/>
      <c r="G5" s="180"/>
      <c r="H5" s="180"/>
      <c r="I5" s="180"/>
      <c r="J5" s="180"/>
      <c r="K5" s="180"/>
      <c r="L5" s="181"/>
    </row>
    <row r="6" spans="1:14" s="2" customFormat="1" ht="22.5"/>
    <row r="7" spans="1:14" s="2" customFormat="1" ht="22.5"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</row>
    <row r="8" spans="1:14" s="2" customFormat="1" ht="22.5"/>
    <row r="9" spans="1:14" s="2" customFormat="1" ht="22.5">
      <c r="B9" s="3" t="s">
        <v>41</v>
      </c>
      <c r="C9" s="4" t="s">
        <v>42</v>
      </c>
      <c r="D9" s="4"/>
      <c r="E9" s="4"/>
      <c r="F9" s="4"/>
      <c r="G9" s="4"/>
      <c r="H9" s="4"/>
      <c r="I9" s="4"/>
      <c r="J9" s="4"/>
      <c r="K9" s="4"/>
      <c r="L9" s="4"/>
    </row>
    <row r="10" spans="1:14" s="2" customFormat="1" ht="22.5"/>
    <row r="11" spans="1:14" s="2" customFormat="1" ht="22.5">
      <c r="B11" s="5" t="s">
        <v>43</v>
      </c>
      <c r="C11" s="5"/>
      <c r="D11" s="5"/>
      <c r="E11" s="5"/>
      <c r="F11" s="183"/>
      <c r="G11" s="184"/>
      <c r="H11" s="184"/>
      <c r="I11" s="184"/>
      <c r="J11" s="184"/>
      <c r="K11" s="184"/>
      <c r="L11" s="185"/>
    </row>
    <row r="12" spans="1:14" s="2" customFormat="1" ht="22.5">
      <c r="B12" s="5"/>
      <c r="C12" s="5"/>
      <c r="D12" s="5"/>
      <c r="E12" s="5"/>
      <c r="F12" s="186"/>
      <c r="G12" s="187"/>
      <c r="H12" s="187"/>
      <c r="I12" s="187"/>
      <c r="J12" s="187"/>
      <c r="K12" s="187"/>
      <c r="L12" s="188"/>
    </row>
    <row r="13" spans="1:14" s="2" customFormat="1" ht="22.5">
      <c r="B13" s="5"/>
      <c r="C13" s="5"/>
      <c r="D13" s="5"/>
      <c r="E13" s="5"/>
      <c r="F13" s="5"/>
      <c r="G13" s="5"/>
      <c r="H13" s="10"/>
      <c r="I13" s="10"/>
      <c r="J13" s="10"/>
      <c r="K13" s="10"/>
      <c r="L13" s="10"/>
    </row>
    <row r="14" spans="1:14" s="2" customFormat="1" ht="22.5" hidden="1">
      <c r="B14" s="5" t="s">
        <v>44</v>
      </c>
      <c r="C14" s="5"/>
      <c r="D14" s="5"/>
      <c r="E14" s="5"/>
      <c r="F14" s="209"/>
      <c r="G14" s="210"/>
      <c r="H14" s="210"/>
      <c r="I14" s="210"/>
      <c r="J14" s="210"/>
      <c r="K14" s="210"/>
      <c r="L14" s="211"/>
    </row>
    <row r="15" spans="1:14" s="2" customFormat="1" ht="22.5" hidden="1">
      <c r="B15" s="5" t="s">
        <v>45</v>
      </c>
      <c r="C15" s="5"/>
      <c r="D15" s="5"/>
      <c r="E15" s="5"/>
      <c r="F15" s="209"/>
      <c r="G15" s="210"/>
      <c r="H15" s="210"/>
      <c r="I15" s="210"/>
      <c r="J15" s="210"/>
      <c r="K15" s="210"/>
      <c r="L15" s="211"/>
    </row>
    <row r="16" spans="1:14" s="2" customFormat="1" ht="22.5" hidden="1">
      <c r="B16" s="5" t="s">
        <v>46</v>
      </c>
      <c r="C16" s="5"/>
      <c r="D16" s="5"/>
      <c r="E16" s="5"/>
      <c r="F16" s="209"/>
      <c r="G16" s="210"/>
      <c r="H16" s="210"/>
      <c r="I16" s="210"/>
      <c r="J16" s="210"/>
      <c r="K16" s="210"/>
      <c r="L16" s="211"/>
    </row>
    <row r="17" spans="2:12" s="2" customFormat="1" ht="22.5" hidden="1">
      <c r="B17" s="5" t="s">
        <v>47</v>
      </c>
      <c r="C17" s="5"/>
      <c r="D17" s="5"/>
      <c r="E17" s="5"/>
      <c r="F17" s="209"/>
      <c r="G17" s="210"/>
      <c r="H17" s="210"/>
      <c r="I17" s="210"/>
      <c r="J17" s="210"/>
      <c r="K17" s="210"/>
      <c r="L17" s="211"/>
    </row>
    <row r="18" spans="2:12" s="2" customFormat="1" ht="22.5" customHeight="1">
      <c r="B18" s="3" t="s">
        <v>53</v>
      </c>
      <c r="C18" s="4" t="s">
        <v>54</v>
      </c>
      <c r="D18" s="4"/>
      <c r="E18" s="4"/>
      <c r="F18" s="4"/>
      <c r="G18" s="4"/>
      <c r="H18" s="4"/>
      <c r="I18" s="4"/>
      <c r="J18" s="4"/>
      <c r="K18" s="4"/>
      <c r="L18" s="4"/>
    </row>
    <row r="19" spans="2:12" s="2" customFormat="1" ht="22.5">
      <c r="B19" s="5"/>
      <c r="C19" s="5"/>
      <c r="D19" s="192" t="s">
        <v>69</v>
      </c>
      <c r="E19" s="192"/>
      <c r="F19" s="192"/>
      <c r="G19" s="192"/>
      <c r="H19" s="192"/>
      <c r="I19" s="192"/>
      <c r="J19" s="192"/>
      <c r="K19" s="192"/>
      <c r="L19" s="5"/>
    </row>
    <row r="20" spans="2:12" s="2" customFormat="1" ht="23" thickBot="1">
      <c r="B20" s="5"/>
      <c r="D20" s="208"/>
      <c r="E20" s="208"/>
      <c r="F20" s="208"/>
      <c r="G20" s="208"/>
      <c r="H20" s="208"/>
      <c r="I20" s="208"/>
      <c r="J20" s="208"/>
      <c r="K20" s="208"/>
      <c r="L20" s="5"/>
    </row>
    <row r="21" spans="2:12" s="2" customFormat="1" ht="143.15" customHeight="1" thickBot="1">
      <c r="B21" s="28"/>
      <c r="C21" s="29"/>
      <c r="D21" s="212" t="s">
        <v>76</v>
      </c>
      <c r="E21" s="213"/>
      <c r="F21" s="212" t="s">
        <v>77</v>
      </c>
      <c r="G21" s="213"/>
      <c r="H21" s="212" t="s">
        <v>78</v>
      </c>
      <c r="I21" s="213"/>
      <c r="J21" s="212" t="s">
        <v>79</v>
      </c>
      <c r="K21" s="213"/>
      <c r="L21" s="30"/>
    </row>
    <row r="22" spans="2:12" s="2" customFormat="1" ht="21.65" customHeight="1">
      <c r="B22" s="52">
        <v>2026</v>
      </c>
      <c r="C22" s="27"/>
      <c r="D22" s="49"/>
      <c r="E22" s="50" t="s">
        <v>58</v>
      </c>
      <c r="F22" s="49"/>
      <c r="G22" s="50" t="s">
        <v>58</v>
      </c>
      <c r="H22" s="49"/>
      <c r="I22" s="50" t="s">
        <v>58</v>
      </c>
      <c r="J22" s="49"/>
      <c r="K22" s="50" t="s">
        <v>58</v>
      </c>
      <c r="L22" s="32"/>
    </row>
    <row r="23" spans="2:12" s="2" customFormat="1" ht="22.5">
      <c r="B23" s="52">
        <f t="shared" ref="B23:B41" si="0">B22+1</f>
        <v>2027</v>
      </c>
      <c r="C23" s="27"/>
      <c r="D23" s="23"/>
      <c r="E23" s="51" t="s">
        <v>58</v>
      </c>
      <c r="F23" s="23"/>
      <c r="G23" s="51" t="s">
        <v>58</v>
      </c>
      <c r="H23" s="23"/>
      <c r="I23" s="51" t="s">
        <v>58</v>
      </c>
      <c r="J23" s="23"/>
      <c r="K23" s="51" t="s">
        <v>58</v>
      </c>
      <c r="L23" s="32"/>
    </row>
    <row r="24" spans="2:12" s="2" customFormat="1" ht="22.5">
      <c r="B24" s="52">
        <f t="shared" si="0"/>
        <v>2028</v>
      </c>
      <c r="C24" s="27"/>
      <c r="D24" s="23"/>
      <c r="E24" s="51" t="s">
        <v>58</v>
      </c>
      <c r="F24" s="23"/>
      <c r="G24" s="51" t="s">
        <v>58</v>
      </c>
      <c r="H24" s="23"/>
      <c r="I24" s="51" t="s">
        <v>58</v>
      </c>
      <c r="J24" s="23"/>
      <c r="K24" s="51" t="s">
        <v>58</v>
      </c>
      <c r="L24" s="32"/>
    </row>
    <row r="25" spans="2:12" s="2" customFormat="1" ht="23.15" customHeight="1">
      <c r="B25" s="52">
        <f t="shared" si="0"/>
        <v>2029</v>
      </c>
      <c r="C25" s="27"/>
      <c r="D25" s="23"/>
      <c r="E25" s="51" t="s">
        <v>58</v>
      </c>
      <c r="F25" s="23"/>
      <c r="G25" s="51" t="s">
        <v>58</v>
      </c>
      <c r="H25" s="23"/>
      <c r="I25" s="51" t="s">
        <v>58</v>
      </c>
      <c r="J25" s="23"/>
      <c r="K25" s="51" t="s">
        <v>58</v>
      </c>
      <c r="L25" s="32"/>
    </row>
    <row r="26" spans="2:12" s="2" customFormat="1" ht="22.5">
      <c r="B26" s="52">
        <f t="shared" si="0"/>
        <v>2030</v>
      </c>
      <c r="C26" s="27"/>
      <c r="D26" s="23"/>
      <c r="E26" s="51" t="s">
        <v>58</v>
      </c>
      <c r="F26" s="23"/>
      <c r="G26" s="51" t="s">
        <v>58</v>
      </c>
      <c r="H26" s="23"/>
      <c r="I26" s="51" t="s">
        <v>58</v>
      </c>
      <c r="J26" s="23"/>
      <c r="K26" s="51" t="s">
        <v>58</v>
      </c>
      <c r="L26" s="32"/>
    </row>
    <row r="27" spans="2:12" s="2" customFormat="1" ht="22.5">
      <c r="B27" s="52">
        <f t="shared" si="0"/>
        <v>2031</v>
      </c>
      <c r="C27" s="27"/>
      <c r="D27" s="23"/>
      <c r="E27" s="51" t="s">
        <v>58</v>
      </c>
      <c r="F27" s="23"/>
      <c r="G27" s="51" t="s">
        <v>58</v>
      </c>
      <c r="H27" s="23"/>
      <c r="I27" s="51" t="s">
        <v>58</v>
      </c>
      <c r="J27" s="23"/>
      <c r="K27" s="51" t="s">
        <v>58</v>
      </c>
      <c r="L27" s="32"/>
    </row>
    <row r="28" spans="2:12" s="2" customFormat="1" ht="23.15" customHeight="1">
      <c r="B28" s="52">
        <f t="shared" si="0"/>
        <v>2032</v>
      </c>
      <c r="C28" s="27"/>
      <c r="D28" s="23"/>
      <c r="E28" s="51" t="s">
        <v>58</v>
      </c>
      <c r="F28" s="23"/>
      <c r="G28" s="51" t="s">
        <v>58</v>
      </c>
      <c r="H28" s="23"/>
      <c r="I28" s="51" t="s">
        <v>58</v>
      </c>
      <c r="J28" s="23"/>
      <c r="K28" s="51" t="s">
        <v>58</v>
      </c>
      <c r="L28" s="32"/>
    </row>
    <row r="29" spans="2:12" s="2" customFormat="1" ht="22.5">
      <c r="B29" s="52">
        <f t="shared" si="0"/>
        <v>2033</v>
      </c>
      <c r="C29" s="27"/>
      <c r="D29" s="23"/>
      <c r="E29" s="51" t="s">
        <v>58</v>
      </c>
      <c r="F29" s="23"/>
      <c r="G29" s="51" t="s">
        <v>58</v>
      </c>
      <c r="H29" s="23"/>
      <c r="I29" s="51" t="s">
        <v>58</v>
      </c>
      <c r="J29" s="23"/>
      <c r="K29" s="51" t="s">
        <v>58</v>
      </c>
      <c r="L29" s="32"/>
    </row>
    <row r="30" spans="2:12" s="2" customFormat="1" ht="22.5">
      <c r="B30" s="52">
        <f t="shared" si="0"/>
        <v>2034</v>
      </c>
      <c r="C30" s="27"/>
      <c r="D30" s="23"/>
      <c r="E30" s="51" t="s">
        <v>58</v>
      </c>
      <c r="F30" s="23"/>
      <c r="G30" s="51" t="s">
        <v>58</v>
      </c>
      <c r="H30" s="23"/>
      <c r="I30" s="51" t="s">
        <v>58</v>
      </c>
      <c r="J30" s="23"/>
      <c r="K30" s="51" t="s">
        <v>58</v>
      </c>
      <c r="L30" s="32"/>
    </row>
    <row r="31" spans="2:12" s="2" customFormat="1" ht="22.5">
      <c r="B31" s="52">
        <f t="shared" si="0"/>
        <v>2035</v>
      </c>
      <c r="C31" s="27"/>
      <c r="D31" s="23"/>
      <c r="E31" s="51" t="s">
        <v>58</v>
      </c>
      <c r="F31" s="23"/>
      <c r="G31" s="51" t="s">
        <v>58</v>
      </c>
      <c r="H31" s="23"/>
      <c r="I31" s="51" t="s">
        <v>58</v>
      </c>
      <c r="J31" s="23"/>
      <c r="K31" s="51" t="s">
        <v>58</v>
      </c>
      <c r="L31" s="32"/>
    </row>
    <row r="32" spans="2:12" s="2" customFormat="1" ht="22.5">
      <c r="B32" s="52">
        <f t="shared" si="0"/>
        <v>2036</v>
      </c>
      <c r="C32" s="27"/>
      <c r="D32" s="23"/>
      <c r="E32" s="51" t="s">
        <v>58</v>
      </c>
      <c r="F32" s="23"/>
      <c r="G32" s="51" t="s">
        <v>58</v>
      </c>
      <c r="H32" s="23"/>
      <c r="I32" s="51" t="s">
        <v>58</v>
      </c>
      <c r="J32" s="23"/>
      <c r="K32" s="51" t="s">
        <v>58</v>
      </c>
      <c r="L32" s="32"/>
    </row>
    <row r="33" spans="2:12" s="2" customFormat="1" ht="22.5">
      <c r="B33" s="52">
        <f t="shared" si="0"/>
        <v>2037</v>
      </c>
      <c r="C33" s="27"/>
      <c r="D33" s="23"/>
      <c r="E33" s="51" t="s">
        <v>58</v>
      </c>
      <c r="F33" s="23"/>
      <c r="G33" s="51" t="s">
        <v>58</v>
      </c>
      <c r="H33" s="23"/>
      <c r="I33" s="51" t="s">
        <v>58</v>
      </c>
      <c r="J33" s="23"/>
      <c r="K33" s="51" t="s">
        <v>58</v>
      </c>
      <c r="L33" s="32"/>
    </row>
    <row r="34" spans="2:12" s="2" customFormat="1" ht="22.5">
      <c r="B34" s="52">
        <f t="shared" si="0"/>
        <v>2038</v>
      </c>
      <c r="C34" s="27"/>
      <c r="D34" s="23"/>
      <c r="E34" s="51" t="s">
        <v>58</v>
      </c>
      <c r="F34" s="23"/>
      <c r="G34" s="51" t="s">
        <v>58</v>
      </c>
      <c r="H34" s="23"/>
      <c r="I34" s="51" t="s">
        <v>58</v>
      </c>
      <c r="J34" s="23"/>
      <c r="K34" s="51" t="s">
        <v>58</v>
      </c>
      <c r="L34" s="32"/>
    </row>
    <row r="35" spans="2:12" s="2" customFormat="1" ht="22.5">
      <c r="B35" s="52">
        <f t="shared" si="0"/>
        <v>2039</v>
      </c>
      <c r="C35" s="27"/>
      <c r="D35" s="23"/>
      <c r="E35" s="51" t="s">
        <v>58</v>
      </c>
      <c r="F35" s="23"/>
      <c r="G35" s="51" t="s">
        <v>58</v>
      </c>
      <c r="H35" s="23"/>
      <c r="I35" s="51" t="s">
        <v>58</v>
      </c>
      <c r="J35" s="23"/>
      <c r="K35" s="51" t="s">
        <v>58</v>
      </c>
      <c r="L35" s="32"/>
    </row>
    <row r="36" spans="2:12" s="2" customFormat="1" ht="22.5">
      <c r="B36" s="52">
        <f t="shared" si="0"/>
        <v>2040</v>
      </c>
      <c r="C36" s="27"/>
      <c r="D36" s="23"/>
      <c r="E36" s="51" t="s">
        <v>58</v>
      </c>
      <c r="F36" s="23"/>
      <c r="G36" s="51" t="s">
        <v>58</v>
      </c>
      <c r="H36" s="23"/>
      <c r="I36" s="51" t="s">
        <v>58</v>
      </c>
      <c r="J36" s="23"/>
      <c r="K36" s="51" t="s">
        <v>58</v>
      </c>
      <c r="L36" s="32"/>
    </row>
    <row r="37" spans="2:12" s="2" customFormat="1" ht="22.5">
      <c r="B37" s="52">
        <f t="shared" si="0"/>
        <v>2041</v>
      </c>
      <c r="C37" s="27"/>
      <c r="D37" s="23"/>
      <c r="E37" s="51" t="s">
        <v>58</v>
      </c>
      <c r="F37" s="23"/>
      <c r="G37" s="51" t="s">
        <v>58</v>
      </c>
      <c r="H37" s="23"/>
      <c r="I37" s="51" t="s">
        <v>58</v>
      </c>
      <c r="J37" s="23"/>
      <c r="K37" s="51" t="s">
        <v>58</v>
      </c>
      <c r="L37" s="32"/>
    </row>
    <row r="38" spans="2:12" s="2" customFormat="1" ht="22.5">
      <c r="B38" s="52">
        <f t="shared" si="0"/>
        <v>2042</v>
      </c>
      <c r="C38" s="27"/>
      <c r="D38" s="23"/>
      <c r="E38" s="51" t="s">
        <v>58</v>
      </c>
      <c r="F38" s="23"/>
      <c r="G38" s="51" t="s">
        <v>58</v>
      </c>
      <c r="H38" s="23"/>
      <c r="I38" s="51" t="s">
        <v>58</v>
      </c>
      <c r="J38" s="23"/>
      <c r="K38" s="51" t="s">
        <v>58</v>
      </c>
      <c r="L38" s="32"/>
    </row>
    <row r="39" spans="2:12" s="2" customFormat="1" ht="22.5">
      <c r="B39" s="52">
        <f t="shared" si="0"/>
        <v>2043</v>
      </c>
      <c r="C39" s="27"/>
      <c r="D39" s="23"/>
      <c r="E39" s="51" t="s">
        <v>58</v>
      </c>
      <c r="F39" s="23"/>
      <c r="G39" s="51" t="s">
        <v>58</v>
      </c>
      <c r="H39" s="23"/>
      <c r="I39" s="51" t="s">
        <v>58</v>
      </c>
      <c r="J39" s="23"/>
      <c r="K39" s="51" t="s">
        <v>58</v>
      </c>
      <c r="L39" s="32"/>
    </row>
    <row r="40" spans="2:12" s="2" customFormat="1" ht="22.5">
      <c r="B40" s="52">
        <f t="shared" si="0"/>
        <v>2044</v>
      </c>
      <c r="C40" s="27"/>
      <c r="D40" s="23"/>
      <c r="E40" s="51" t="s">
        <v>58</v>
      </c>
      <c r="F40" s="23"/>
      <c r="G40" s="51" t="s">
        <v>58</v>
      </c>
      <c r="H40" s="23"/>
      <c r="I40" s="51" t="s">
        <v>58</v>
      </c>
      <c r="J40" s="23"/>
      <c r="K40" s="51" t="s">
        <v>58</v>
      </c>
      <c r="L40" s="32"/>
    </row>
    <row r="41" spans="2:12" s="2" customFormat="1" ht="22.5">
      <c r="B41" s="52">
        <f t="shared" si="0"/>
        <v>2045</v>
      </c>
      <c r="C41" s="27"/>
      <c r="D41" s="23"/>
      <c r="E41" s="51" t="s">
        <v>58</v>
      </c>
      <c r="F41" s="23"/>
      <c r="G41" s="51" t="s">
        <v>58</v>
      </c>
      <c r="H41" s="23"/>
      <c r="I41" s="51" t="s">
        <v>58</v>
      </c>
      <c r="J41" s="23"/>
      <c r="K41" s="51" t="s">
        <v>58</v>
      </c>
      <c r="L41" s="32"/>
    </row>
    <row r="42" spans="2:12" s="2" customFormat="1" ht="23" thickBot="1">
      <c r="B42" s="31"/>
      <c r="C42" s="27"/>
      <c r="D42" s="27"/>
      <c r="E42" s="26"/>
      <c r="F42" s="27"/>
      <c r="G42" s="27"/>
      <c r="H42" s="27"/>
      <c r="I42" s="27"/>
      <c r="J42" s="27"/>
      <c r="K42" s="27"/>
      <c r="L42" s="32"/>
    </row>
    <row r="43" spans="2:12" s="2" customFormat="1" ht="119.5" customHeight="1" thickBot="1">
      <c r="B43" s="31"/>
      <c r="C43" s="27"/>
      <c r="D43" s="212" t="s">
        <v>80</v>
      </c>
      <c r="E43" s="213"/>
      <c r="F43" s="214" t="s">
        <v>92</v>
      </c>
      <c r="G43" s="215"/>
      <c r="H43" s="27"/>
      <c r="I43" s="27"/>
      <c r="J43" s="27"/>
      <c r="K43" s="27"/>
      <c r="L43" s="32"/>
    </row>
    <row r="44" spans="2:12" s="2" customFormat="1" ht="22.5">
      <c r="B44" s="52">
        <v>2026</v>
      </c>
      <c r="C44" s="27"/>
      <c r="D44" s="49"/>
      <c r="E44" s="50" t="s">
        <v>58</v>
      </c>
      <c r="F44" s="78"/>
      <c r="G44" s="79" t="s">
        <v>58</v>
      </c>
      <c r="H44" s="27"/>
      <c r="I44" s="27"/>
      <c r="J44" s="27"/>
      <c r="K44" s="27"/>
      <c r="L44" s="32"/>
    </row>
    <row r="45" spans="2:12" s="2" customFormat="1" ht="22.5">
      <c r="B45" s="52">
        <f t="shared" ref="B45:B63" si="1">B44+1</f>
        <v>2027</v>
      </c>
      <c r="C45" s="27"/>
      <c r="D45" s="23"/>
      <c r="E45" s="51" t="s">
        <v>58</v>
      </c>
      <c r="F45" s="80"/>
      <c r="G45" s="81" t="s">
        <v>58</v>
      </c>
      <c r="H45" s="27"/>
      <c r="I45" s="27"/>
      <c r="J45" s="27"/>
      <c r="K45" s="27"/>
      <c r="L45" s="32"/>
    </row>
    <row r="46" spans="2:12" s="2" customFormat="1" ht="22.5">
      <c r="B46" s="52">
        <f t="shared" si="1"/>
        <v>2028</v>
      </c>
      <c r="C46" s="27"/>
      <c r="D46" s="23"/>
      <c r="E46" s="51" t="s">
        <v>58</v>
      </c>
      <c r="F46" s="80"/>
      <c r="G46" s="81" t="s">
        <v>58</v>
      </c>
      <c r="H46" s="27"/>
      <c r="I46" s="27"/>
      <c r="J46" s="27"/>
      <c r="K46" s="27"/>
      <c r="L46" s="32"/>
    </row>
    <row r="47" spans="2:12" s="2" customFormat="1" ht="22.5">
      <c r="B47" s="52">
        <f t="shared" si="1"/>
        <v>2029</v>
      </c>
      <c r="C47" s="27"/>
      <c r="D47" s="23"/>
      <c r="E47" s="51" t="s">
        <v>58</v>
      </c>
      <c r="F47" s="80"/>
      <c r="G47" s="81" t="s">
        <v>58</v>
      </c>
      <c r="H47" s="27"/>
      <c r="I47" s="27"/>
      <c r="J47" s="27"/>
      <c r="K47" s="27"/>
      <c r="L47" s="32"/>
    </row>
    <row r="48" spans="2:12" s="2" customFormat="1" ht="22.5">
      <c r="B48" s="52">
        <f t="shared" si="1"/>
        <v>2030</v>
      </c>
      <c r="C48" s="27"/>
      <c r="D48" s="23"/>
      <c r="E48" s="51" t="s">
        <v>58</v>
      </c>
      <c r="F48" s="80"/>
      <c r="G48" s="81" t="s">
        <v>58</v>
      </c>
      <c r="H48" s="27"/>
      <c r="I48" s="27"/>
      <c r="J48" s="27"/>
      <c r="K48" s="27"/>
      <c r="L48" s="32"/>
    </row>
    <row r="49" spans="2:12" s="2" customFormat="1" ht="22.5">
      <c r="B49" s="52">
        <f t="shared" si="1"/>
        <v>2031</v>
      </c>
      <c r="C49" s="27"/>
      <c r="D49" s="23"/>
      <c r="E49" s="51" t="s">
        <v>58</v>
      </c>
      <c r="F49" s="80"/>
      <c r="G49" s="81" t="s">
        <v>58</v>
      </c>
      <c r="H49" s="27"/>
      <c r="I49" s="27"/>
      <c r="J49" s="27"/>
      <c r="K49" s="27"/>
      <c r="L49" s="32"/>
    </row>
    <row r="50" spans="2:12" s="2" customFormat="1" ht="22.5">
      <c r="B50" s="52">
        <f t="shared" si="1"/>
        <v>2032</v>
      </c>
      <c r="C50" s="27"/>
      <c r="D50" s="23"/>
      <c r="E50" s="51" t="s">
        <v>58</v>
      </c>
      <c r="F50" s="80"/>
      <c r="G50" s="81" t="s">
        <v>58</v>
      </c>
      <c r="H50" s="27"/>
      <c r="I50" s="27"/>
      <c r="J50" s="27"/>
      <c r="K50" s="27"/>
      <c r="L50" s="32"/>
    </row>
    <row r="51" spans="2:12" s="2" customFormat="1" ht="22.5">
      <c r="B51" s="52">
        <f t="shared" si="1"/>
        <v>2033</v>
      </c>
      <c r="C51" s="27"/>
      <c r="D51" s="23"/>
      <c r="E51" s="51" t="s">
        <v>58</v>
      </c>
      <c r="F51" s="80"/>
      <c r="G51" s="81" t="s">
        <v>58</v>
      </c>
      <c r="H51" s="27"/>
      <c r="I51" s="27"/>
      <c r="J51" s="27"/>
      <c r="K51" s="27"/>
      <c r="L51" s="32"/>
    </row>
    <row r="52" spans="2:12" s="2" customFormat="1" ht="22.5">
      <c r="B52" s="52">
        <f t="shared" si="1"/>
        <v>2034</v>
      </c>
      <c r="C52" s="27"/>
      <c r="D52" s="23"/>
      <c r="E52" s="51" t="s">
        <v>58</v>
      </c>
      <c r="F52" s="80"/>
      <c r="G52" s="81" t="s">
        <v>58</v>
      </c>
      <c r="H52" s="27"/>
      <c r="I52" s="27"/>
      <c r="J52" s="27"/>
      <c r="K52" s="27"/>
      <c r="L52" s="32"/>
    </row>
    <row r="53" spans="2:12" s="2" customFormat="1" ht="22.5">
      <c r="B53" s="52">
        <f t="shared" si="1"/>
        <v>2035</v>
      </c>
      <c r="C53" s="27"/>
      <c r="D53" s="23"/>
      <c r="E53" s="51" t="s">
        <v>58</v>
      </c>
      <c r="F53" s="80"/>
      <c r="G53" s="81" t="s">
        <v>58</v>
      </c>
      <c r="H53" s="27"/>
      <c r="I53" s="27"/>
      <c r="J53" s="27"/>
      <c r="K53" s="27"/>
      <c r="L53" s="32"/>
    </row>
    <row r="54" spans="2:12" s="2" customFormat="1" ht="22.5">
      <c r="B54" s="52">
        <f t="shared" si="1"/>
        <v>2036</v>
      </c>
      <c r="C54" s="27"/>
      <c r="D54" s="23"/>
      <c r="E54" s="51" t="s">
        <v>58</v>
      </c>
      <c r="F54" s="80"/>
      <c r="G54" s="81" t="s">
        <v>58</v>
      </c>
      <c r="H54" s="27"/>
      <c r="I54" s="27"/>
      <c r="J54" s="27"/>
      <c r="K54" s="27"/>
      <c r="L54" s="32"/>
    </row>
    <row r="55" spans="2:12" s="2" customFormat="1" ht="22.5">
      <c r="B55" s="52">
        <f t="shared" si="1"/>
        <v>2037</v>
      </c>
      <c r="C55" s="27"/>
      <c r="D55" s="23"/>
      <c r="E55" s="51" t="s">
        <v>58</v>
      </c>
      <c r="F55" s="80"/>
      <c r="G55" s="81" t="s">
        <v>58</v>
      </c>
      <c r="H55" s="27"/>
      <c r="I55" s="27"/>
      <c r="J55" s="27"/>
      <c r="K55" s="27"/>
      <c r="L55" s="32"/>
    </row>
    <row r="56" spans="2:12" s="2" customFormat="1" ht="22.5">
      <c r="B56" s="52">
        <f t="shared" si="1"/>
        <v>2038</v>
      </c>
      <c r="C56" s="27"/>
      <c r="D56" s="23"/>
      <c r="E56" s="51" t="s">
        <v>58</v>
      </c>
      <c r="F56" s="80"/>
      <c r="G56" s="81" t="s">
        <v>58</v>
      </c>
      <c r="H56" s="27"/>
      <c r="I56" s="27"/>
      <c r="J56" s="27"/>
      <c r="K56" s="27"/>
      <c r="L56" s="32"/>
    </row>
    <row r="57" spans="2:12" s="2" customFormat="1" ht="22.5">
      <c r="B57" s="52">
        <f t="shared" si="1"/>
        <v>2039</v>
      </c>
      <c r="C57" s="27"/>
      <c r="D57" s="23"/>
      <c r="E57" s="51" t="s">
        <v>58</v>
      </c>
      <c r="F57" s="80"/>
      <c r="G57" s="81" t="s">
        <v>58</v>
      </c>
      <c r="H57" s="27"/>
      <c r="I57" s="27"/>
      <c r="J57" s="27"/>
      <c r="K57" s="27"/>
      <c r="L57" s="32"/>
    </row>
    <row r="58" spans="2:12" s="2" customFormat="1" ht="22.5">
      <c r="B58" s="52">
        <f t="shared" si="1"/>
        <v>2040</v>
      </c>
      <c r="C58" s="27"/>
      <c r="D58" s="23"/>
      <c r="E58" s="51" t="s">
        <v>58</v>
      </c>
      <c r="F58" s="80"/>
      <c r="G58" s="81" t="s">
        <v>58</v>
      </c>
      <c r="H58" s="27"/>
      <c r="I58" s="27"/>
      <c r="J58" s="27"/>
      <c r="K58" s="27"/>
      <c r="L58" s="32"/>
    </row>
    <row r="59" spans="2:12" s="2" customFormat="1" ht="22.5">
      <c r="B59" s="52">
        <f t="shared" si="1"/>
        <v>2041</v>
      </c>
      <c r="C59" s="27"/>
      <c r="D59" s="23"/>
      <c r="E59" s="51" t="s">
        <v>58</v>
      </c>
      <c r="F59" s="80"/>
      <c r="G59" s="81" t="s">
        <v>58</v>
      </c>
      <c r="H59" s="27"/>
      <c r="I59" s="27"/>
      <c r="J59" s="27"/>
      <c r="K59" s="27"/>
      <c r="L59" s="32"/>
    </row>
    <row r="60" spans="2:12" s="2" customFormat="1" ht="22.5">
      <c r="B60" s="52">
        <f t="shared" si="1"/>
        <v>2042</v>
      </c>
      <c r="C60" s="27"/>
      <c r="D60" s="23"/>
      <c r="E60" s="51" t="s">
        <v>58</v>
      </c>
      <c r="F60" s="80"/>
      <c r="G60" s="81" t="s">
        <v>58</v>
      </c>
      <c r="H60" s="27"/>
      <c r="I60" s="27"/>
      <c r="J60" s="27"/>
      <c r="K60" s="27"/>
      <c r="L60" s="32"/>
    </row>
    <row r="61" spans="2:12" s="2" customFormat="1" ht="22.5">
      <c r="B61" s="52">
        <f t="shared" si="1"/>
        <v>2043</v>
      </c>
      <c r="C61" s="27"/>
      <c r="D61" s="23"/>
      <c r="E61" s="51" t="s">
        <v>58</v>
      </c>
      <c r="F61" s="80"/>
      <c r="G61" s="81" t="s">
        <v>58</v>
      </c>
      <c r="H61" s="27"/>
      <c r="I61" s="27"/>
      <c r="J61" s="27"/>
      <c r="K61" s="27"/>
      <c r="L61" s="32"/>
    </row>
    <row r="62" spans="2:12" s="2" customFormat="1" ht="22.5">
      <c r="B62" s="52">
        <f t="shared" si="1"/>
        <v>2044</v>
      </c>
      <c r="C62" s="27"/>
      <c r="D62" s="23"/>
      <c r="E62" s="51" t="s">
        <v>58</v>
      </c>
      <c r="F62" s="80"/>
      <c r="G62" s="81" t="s">
        <v>58</v>
      </c>
      <c r="H62" s="27"/>
      <c r="I62" s="27"/>
      <c r="J62" s="27"/>
      <c r="K62" s="27"/>
      <c r="L62" s="32"/>
    </row>
    <row r="63" spans="2:12" s="2" customFormat="1" ht="22.5">
      <c r="B63" s="52">
        <f t="shared" si="1"/>
        <v>2045</v>
      </c>
      <c r="C63" s="27"/>
      <c r="D63" s="23"/>
      <c r="E63" s="51" t="s">
        <v>58</v>
      </c>
      <c r="F63" s="80"/>
      <c r="G63" s="81" t="s">
        <v>58</v>
      </c>
      <c r="H63" s="27"/>
      <c r="I63" s="27"/>
      <c r="J63" s="27"/>
      <c r="K63" s="27"/>
      <c r="L63" s="32"/>
    </row>
    <row r="64" spans="2:12" s="2" customFormat="1" ht="22.5">
      <c r="B64" s="31"/>
      <c r="C64" s="27"/>
      <c r="D64" s="27"/>
      <c r="E64" s="26"/>
      <c r="F64" s="27"/>
      <c r="G64" s="27"/>
      <c r="H64" s="27"/>
      <c r="I64" s="27"/>
      <c r="J64" s="27"/>
      <c r="K64" s="27"/>
      <c r="L64" s="32"/>
    </row>
    <row r="65" spans="2:13" s="2" customFormat="1" ht="22.5">
      <c r="B65" s="31"/>
      <c r="C65" s="27"/>
      <c r="D65" s="27"/>
      <c r="E65" s="26"/>
      <c r="F65" s="27"/>
      <c r="G65" s="27"/>
      <c r="H65" s="27"/>
      <c r="I65" s="27"/>
      <c r="J65" s="27"/>
      <c r="K65" s="27"/>
      <c r="L65" s="32"/>
    </row>
    <row r="66" spans="2:13" s="2" customFormat="1" ht="22.5">
      <c r="B66" s="31"/>
      <c r="C66" s="27"/>
      <c r="D66" s="27"/>
      <c r="E66" s="26"/>
      <c r="F66" s="27"/>
      <c r="G66" s="27"/>
      <c r="H66" s="27"/>
      <c r="I66" s="27"/>
      <c r="J66" s="27"/>
      <c r="K66" s="27"/>
      <c r="L66" s="32"/>
    </row>
    <row r="67" spans="2:13" s="2" customFormat="1" ht="22.5">
      <c r="B67" s="31"/>
      <c r="C67" s="27"/>
      <c r="D67" s="27"/>
      <c r="E67" s="26"/>
      <c r="F67" s="27"/>
      <c r="G67" s="27"/>
      <c r="H67" s="27"/>
      <c r="I67" s="27"/>
      <c r="J67" s="27"/>
      <c r="K67" s="27"/>
      <c r="L67" s="32"/>
    </row>
    <row r="68" spans="2:13" s="2" customFormat="1" ht="22.5">
      <c r="B68" s="31"/>
      <c r="C68" s="27"/>
      <c r="D68" s="27"/>
      <c r="E68" s="26"/>
      <c r="F68" s="27"/>
      <c r="G68" s="27"/>
      <c r="H68" s="27"/>
      <c r="I68" s="27"/>
      <c r="J68" s="27"/>
      <c r="K68" s="27"/>
      <c r="L68" s="32"/>
    </row>
    <row r="69" spans="2:13" s="2" customFormat="1" ht="22.5">
      <c r="B69" s="31"/>
      <c r="C69" s="27"/>
      <c r="D69" s="27"/>
      <c r="E69" s="26"/>
      <c r="F69" s="27"/>
      <c r="G69" s="27"/>
      <c r="H69" s="27"/>
      <c r="I69" s="27"/>
      <c r="J69" s="27"/>
      <c r="K69" s="27"/>
      <c r="L69" s="32"/>
    </row>
    <row r="70" spans="2:13" s="2" customFormat="1" ht="22.5">
      <c r="B70" s="31"/>
      <c r="C70" s="27"/>
      <c r="D70" s="27"/>
      <c r="E70" s="26"/>
      <c r="F70" s="27"/>
      <c r="G70" s="27"/>
      <c r="H70" s="27"/>
      <c r="I70" s="27"/>
      <c r="J70" s="27"/>
      <c r="K70" s="27"/>
      <c r="L70" s="32"/>
    </row>
    <row r="71" spans="2:13" s="2" customFormat="1" ht="22.5">
      <c r="B71" s="31"/>
      <c r="C71" s="27"/>
      <c r="D71" s="27"/>
      <c r="E71" s="26"/>
      <c r="F71" s="27"/>
      <c r="G71" s="27"/>
      <c r="H71" s="27"/>
      <c r="I71" s="27"/>
      <c r="J71" s="27"/>
      <c r="K71" s="27"/>
      <c r="L71" s="32"/>
    </row>
    <row r="72" spans="2:13" s="2" customFormat="1" ht="22.5">
      <c r="B72" s="35"/>
      <c r="C72" s="46"/>
      <c r="D72" s="46"/>
      <c r="E72" s="36"/>
      <c r="F72" s="46"/>
      <c r="G72" s="46"/>
      <c r="H72" s="46"/>
      <c r="I72" s="46"/>
      <c r="J72" s="46"/>
      <c r="K72" s="46"/>
      <c r="L72" s="47"/>
    </row>
    <row r="73" spans="2:13" s="2" customFormat="1" ht="22.5">
      <c r="B73" s="5"/>
      <c r="C73" s="43"/>
      <c r="D73" s="42"/>
      <c r="E73" s="42"/>
      <c r="F73" s="42"/>
      <c r="G73" s="44"/>
      <c r="H73" s="41"/>
      <c r="I73" s="44"/>
      <c r="J73" s="41"/>
      <c r="K73" s="44"/>
      <c r="L73" s="41"/>
    </row>
    <row r="74" spans="2:13" s="2" customFormat="1" ht="22.5">
      <c r="B74" s="5"/>
      <c r="C74" s="43"/>
      <c r="D74" s="42"/>
      <c r="E74" s="42"/>
      <c r="F74" s="42"/>
      <c r="G74" s="44"/>
      <c r="H74" s="41"/>
      <c r="I74" s="44"/>
      <c r="J74" s="41"/>
      <c r="K74" s="44"/>
      <c r="L74" s="41"/>
    </row>
    <row r="75" spans="2:13" s="2" customFormat="1" ht="22.5">
      <c r="B75" s="5"/>
      <c r="C75" s="43"/>
      <c r="D75" s="42"/>
      <c r="E75" s="42"/>
      <c r="F75" s="42"/>
      <c r="G75" s="44"/>
      <c r="H75" s="41"/>
      <c r="I75" s="44"/>
      <c r="J75" s="41"/>
      <c r="K75" s="44"/>
      <c r="L75" s="41"/>
    </row>
    <row r="76" spans="2:13" s="2" customFormat="1" ht="22.5">
      <c r="B76" s="5"/>
      <c r="C76" s="43"/>
      <c r="D76" s="42"/>
      <c r="E76" s="42"/>
      <c r="F76" s="42"/>
      <c r="G76" s="44"/>
      <c r="H76" s="41"/>
      <c r="I76" s="44"/>
      <c r="J76" s="41"/>
      <c r="K76" s="44"/>
      <c r="L76" s="41"/>
    </row>
    <row r="77" spans="2:13" s="2" customFormat="1" ht="22.5">
      <c r="B77" s="5"/>
      <c r="C77" s="43"/>
      <c r="D77" s="42"/>
      <c r="E77" s="42"/>
      <c r="F77" s="42"/>
      <c r="G77" s="44"/>
      <c r="H77" s="41"/>
      <c r="I77" s="44"/>
      <c r="J77" s="41"/>
      <c r="K77" s="44"/>
      <c r="L77" s="41"/>
    </row>
    <row r="78" spans="2:13" s="2" customFormat="1" ht="22.5">
      <c r="B78" s="5"/>
      <c r="C78" s="42"/>
      <c r="D78" s="42"/>
      <c r="E78" s="42"/>
      <c r="F78" s="42"/>
      <c r="G78" s="42"/>
      <c r="H78" s="42"/>
      <c r="I78" s="42"/>
      <c r="J78" s="42"/>
      <c r="K78" s="45"/>
      <c r="L78" s="45"/>
      <c r="M78" s="5"/>
    </row>
    <row r="79" spans="2:13" s="2" customFormat="1" ht="22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2:13" s="2" customFormat="1" ht="25.5" customHeight="1">
      <c r="B80" s="5"/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5"/>
    </row>
    <row r="81" spans="3:13" ht="70" customHeight="1"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5"/>
    </row>
    <row r="82" spans="3:13" ht="27.75" customHeight="1"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5"/>
    </row>
    <row r="83" spans="3:13" ht="77.25" customHeight="1"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5"/>
    </row>
    <row r="84" spans="3:13" ht="27.75" customHeight="1"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5"/>
    </row>
    <row r="85" spans="3:13" ht="47.15" customHeight="1"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5"/>
    </row>
    <row r="86" spans="3:13" ht="24" customHeight="1"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5"/>
    </row>
    <row r="87" spans="3:13" ht="30" customHeight="1"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5"/>
    </row>
    <row r="88" spans="3:13" ht="31.5" customHeight="1">
      <c r="C88" s="7"/>
      <c r="D88" s="7"/>
      <c r="E88" s="7"/>
      <c r="F88" s="7"/>
      <c r="G88" s="7"/>
      <c r="H88" s="7"/>
      <c r="J88" s="7"/>
      <c r="K88" s="7"/>
      <c r="L88" s="7"/>
      <c r="M88" s="5"/>
    </row>
    <row r="89" spans="3:13" ht="43.5" customHeight="1"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5"/>
    </row>
    <row r="90" spans="3:13" ht="53.15" customHeight="1"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5"/>
    </row>
    <row r="91" spans="3:13" ht="24" customHeight="1"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5"/>
    </row>
    <row r="92" spans="3:13" ht="24" customHeight="1"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5"/>
    </row>
    <row r="93" spans="3:13" ht="24" customHeight="1"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5"/>
    </row>
    <row r="94" spans="3:13" ht="24" customHeight="1"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5"/>
    </row>
    <row r="95" spans="3:13" ht="24" customHeight="1"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5"/>
    </row>
    <row r="96" spans="3:13" ht="24" customHeight="1"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5"/>
    </row>
    <row r="97" spans="3:13" ht="24" customHeight="1"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5"/>
    </row>
    <row r="98" spans="3:13" ht="24" customHeight="1"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3:13" ht="24" customHeight="1"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3:13" ht="24" customHeight="1"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5"/>
    </row>
    <row r="101" spans="3:13" ht="24" customHeight="1"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3:13" ht="24" customHeight="1">
      <c r="C102" s="13"/>
      <c r="D102" s="12"/>
      <c r="E102" s="12"/>
      <c r="F102" s="12"/>
      <c r="G102" s="12"/>
      <c r="H102" s="12"/>
      <c r="I102" s="12"/>
      <c r="J102" s="12"/>
      <c r="K102" s="12"/>
      <c r="L102" s="12"/>
      <c r="M102" s="5"/>
    </row>
    <row r="103" spans="3:13" ht="24" customHeight="1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5"/>
    </row>
    <row r="104" spans="3:13" ht="15" customHeight="1">
      <c r="C104" s="123"/>
      <c r="D104" s="123"/>
      <c r="E104" s="123"/>
      <c r="F104" s="14"/>
      <c r="G104" s="14"/>
      <c r="H104" s="14"/>
      <c r="I104" s="14"/>
      <c r="J104" s="14"/>
      <c r="K104" s="14"/>
      <c r="L104" s="14"/>
      <c r="M104" s="5"/>
    </row>
    <row r="105" spans="3:13" ht="24" customHeight="1">
      <c r="C105" s="14"/>
      <c r="D105" s="14"/>
      <c r="E105" s="14"/>
      <c r="F105" s="14"/>
      <c r="G105" s="14"/>
      <c r="H105" s="14"/>
      <c r="I105" s="124"/>
      <c r="J105" s="39"/>
      <c r="K105" s="39"/>
      <c r="L105" s="39"/>
      <c r="M105" s="5"/>
    </row>
    <row r="106" spans="3:13" ht="22.5">
      <c r="C106" s="14"/>
      <c r="D106" s="14"/>
      <c r="E106" s="14"/>
      <c r="F106" s="14"/>
      <c r="G106" s="14"/>
      <c r="H106" s="14"/>
      <c r="I106" s="39"/>
      <c r="J106" s="39"/>
      <c r="K106" s="39"/>
      <c r="L106" s="39"/>
      <c r="M106" s="5"/>
    </row>
    <row r="107" spans="3:13" ht="22.5">
      <c r="C107" s="5"/>
      <c r="D107" s="5"/>
      <c r="E107" s="5"/>
      <c r="F107" s="5"/>
      <c r="G107" s="5"/>
      <c r="H107" s="5"/>
      <c r="I107" s="6"/>
      <c r="J107" s="6"/>
      <c r="K107" s="6"/>
      <c r="L107" s="76"/>
      <c r="M107" s="5"/>
    </row>
    <row r="108" spans="3:13" ht="22.5">
      <c r="M108" s="5"/>
    </row>
  </sheetData>
  <mergeCells count="18">
    <mergeCell ref="C80:L80"/>
    <mergeCell ref="C81:L81"/>
    <mergeCell ref="C83:L83"/>
    <mergeCell ref="C85:L85"/>
    <mergeCell ref="D21:E21"/>
    <mergeCell ref="F21:G21"/>
    <mergeCell ref="H21:I21"/>
    <mergeCell ref="J21:K21"/>
    <mergeCell ref="D43:E43"/>
    <mergeCell ref="F43:G43"/>
    <mergeCell ref="D19:K20"/>
    <mergeCell ref="C3:L5"/>
    <mergeCell ref="B7:L7"/>
    <mergeCell ref="F11:L12"/>
    <mergeCell ref="F14:L14"/>
    <mergeCell ref="F15:L15"/>
    <mergeCell ref="F16:L16"/>
    <mergeCell ref="F17:L17"/>
  </mergeCells>
  <pageMargins left="0.70866141732283472" right="0.70866141732283472" top="0.74803149606299213" bottom="0.74803149606299213" header="0.31496062992125984" footer="0.31496062992125984"/>
  <pageSetup paperSize="9" scale="37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21190-BF2A-47EF-AF59-40473E49B383}">
  <sheetPr>
    <pageSetUpPr fitToPage="1"/>
  </sheetPr>
  <dimension ref="A1:P70"/>
  <sheetViews>
    <sheetView showGridLines="0" zoomScale="25" zoomScaleNormal="25" workbookViewId="0">
      <selection activeCell="G29" sqref="G29"/>
    </sheetView>
  </sheetViews>
  <sheetFormatPr defaultColWidth="0" defaultRowHeight="0" customHeight="1" zeroHeight="1"/>
  <cols>
    <col min="1" max="1" width="9" style="1" customWidth="1"/>
    <col min="2" max="2" width="3.83203125" style="1" customWidth="1"/>
    <col min="3" max="3" width="63.5" style="1" customWidth="1"/>
    <col min="4" max="4" width="34.83203125" style="1" customWidth="1"/>
    <col min="5" max="6" width="26.25" style="1" customWidth="1"/>
    <col min="7" max="7" width="62.08203125" style="1" customWidth="1"/>
    <col min="8" max="8" width="1.33203125" style="1" customWidth="1"/>
    <col min="9" max="9" width="26.25" style="1" customWidth="1"/>
    <col min="10" max="10" width="22.33203125" style="1" customWidth="1"/>
    <col min="11" max="11" width="27.33203125" style="1" customWidth="1"/>
    <col min="12" max="12" width="33.5" style="1" customWidth="1"/>
    <col min="13" max="13" width="3.83203125" style="1" customWidth="1"/>
    <col min="14" max="14" width="9" style="1" customWidth="1"/>
    <col min="15" max="16" width="0" style="1" hidden="1" customWidth="1"/>
    <col min="17" max="16384" width="9" style="1" hidden="1"/>
  </cols>
  <sheetData>
    <row r="1" spans="1:14" s="11" customFormat="1" ht="22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.5" customHeight="1" thickBot="1"/>
    <row r="3" spans="1:14" ht="15" customHeight="1">
      <c r="B3" s="55"/>
      <c r="C3" s="176" t="s">
        <v>40</v>
      </c>
      <c r="D3" s="176"/>
      <c r="E3" s="176"/>
      <c r="F3" s="176"/>
      <c r="G3" s="176"/>
      <c r="H3" s="176"/>
      <c r="I3" s="176"/>
      <c r="J3" s="176"/>
      <c r="K3" s="176"/>
      <c r="L3" s="177"/>
    </row>
    <row r="4" spans="1:14" ht="15" customHeight="1">
      <c r="B4" s="56"/>
      <c r="C4" s="178"/>
      <c r="D4" s="178"/>
      <c r="E4" s="178"/>
      <c r="F4" s="178"/>
      <c r="G4" s="178"/>
      <c r="H4" s="178"/>
      <c r="I4" s="178"/>
      <c r="J4" s="178"/>
      <c r="K4" s="178"/>
      <c r="L4" s="179"/>
    </row>
    <row r="5" spans="1:14" ht="62.5" customHeight="1" thickBot="1">
      <c r="B5" s="57"/>
      <c r="C5" s="180"/>
      <c r="D5" s="180"/>
      <c r="E5" s="180"/>
      <c r="F5" s="180"/>
      <c r="G5" s="180"/>
      <c r="H5" s="180"/>
      <c r="I5" s="180"/>
      <c r="J5" s="180"/>
      <c r="K5" s="180"/>
      <c r="L5" s="181"/>
    </row>
    <row r="6" spans="1:14" s="2" customFormat="1" ht="22.5"/>
    <row r="7" spans="1:14" s="2" customFormat="1" ht="22.5"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</row>
    <row r="8" spans="1:14" s="2" customFormat="1" ht="22.5"/>
    <row r="9" spans="1:14" s="2" customFormat="1" ht="22.5">
      <c r="B9" s="3" t="s">
        <v>41</v>
      </c>
      <c r="C9" s="4" t="s">
        <v>42</v>
      </c>
      <c r="D9" s="4"/>
      <c r="E9" s="4"/>
      <c r="F9" s="4"/>
      <c r="G9" s="4"/>
      <c r="H9" s="4"/>
      <c r="I9" s="4"/>
      <c r="J9" s="4"/>
      <c r="K9" s="4"/>
      <c r="L9" s="4"/>
    </row>
    <row r="10" spans="1:14" s="2" customFormat="1" ht="22.5"/>
    <row r="11" spans="1:14" s="2" customFormat="1" ht="22.5">
      <c r="B11" s="5" t="s">
        <v>43</v>
      </c>
      <c r="C11" s="5"/>
      <c r="D11" s="5"/>
      <c r="E11" s="5"/>
      <c r="F11" s="183"/>
      <c r="G11" s="184"/>
      <c r="H11" s="184"/>
      <c r="I11" s="184"/>
      <c r="J11" s="184"/>
      <c r="K11" s="184"/>
      <c r="L11" s="185"/>
    </row>
    <row r="12" spans="1:14" s="2" customFormat="1" ht="22.5">
      <c r="B12" s="5"/>
      <c r="C12" s="5"/>
      <c r="D12" s="5"/>
      <c r="E12" s="5"/>
      <c r="F12" s="186"/>
      <c r="G12" s="187"/>
      <c r="H12" s="187"/>
      <c r="I12" s="187"/>
      <c r="J12" s="187"/>
      <c r="K12" s="187"/>
      <c r="L12" s="188"/>
    </row>
    <row r="13" spans="1:14" s="2" customFormat="1" ht="22.5">
      <c r="B13" s="5"/>
      <c r="C13" s="5"/>
      <c r="D13" s="5"/>
      <c r="E13" s="5"/>
      <c r="F13" s="5"/>
      <c r="G13" s="5"/>
      <c r="H13" s="10"/>
      <c r="I13" s="10"/>
      <c r="J13" s="10"/>
      <c r="K13" s="10"/>
      <c r="L13" s="10"/>
    </row>
    <row r="14" spans="1:14" s="2" customFormat="1" ht="22.5">
      <c r="B14" s="3" t="s">
        <v>53</v>
      </c>
      <c r="C14" s="4" t="s">
        <v>54</v>
      </c>
      <c r="D14" s="4"/>
      <c r="E14" s="4"/>
      <c r="F14" s="4"/>
      <c r="G14" s="4"/>
      <c r="H14" s="4"/>
      <c r="I14" s="4"/>
      <c r="J14" s="4"/>
      <c r="K14" s="4"/>
      <c r="L14" s="4"/>
    </row>
    <row r="15" spans="1:14" s="2" customFormat="1" ht="22.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4" s="2" customFormat="1" ht="22.5">
      <c r="B16" s="5"/>
      <c r="C16" s="5" t="s">
        <v>68</v>
      </c>
      <c r="D16" s="9">
        <v>12780900</v>
      </c>
      <c r="E16" s="8"/>
      <c r="F16" s="8"/>
      <c r="G16" s="9">
        <v>12069900</v>
      </c>
      <c r="H16" s="8"/>
      <c r="I16" s="9">
        <v>3467466</v>
      </c>
      <c r="J16" s="5"/>
      <c r="K16" s="5"/>
      <c r="L16" s="5"/>
    </row>
    <row r="17" spans="2:12" s="2" customFormat="1" ht="22.5">
      <c r="B17" s="5"/>
      <c r="C17" s="5"/>
      <c r="D17" s="9"/>
      <c r="E17" s="8"/>
      <c r="F17" s="8"/>
      <c r="G17" s="9"/>
      <c r="H17" s="8"/>
      <c r="I17" s="9"/>
      <c r="J17" s="5"/>
      <c r="K17" s="5"/>
      <c r="L17" s="5"/>
    </row>
    <row r="18" spans="2:12" s="2" customFormat="1" ht="75.75" customHeight="1">
      <c r="B18" s="5"/>
      <c r="C18" s="28"/>
      <c r="D18" s="29"/>
      <c r="E18" s="29"/>
      <c r="F18" s="218" t="s">
        <v>69</v>
      </c>
      <c r="G18" s="219"/>
      <c r="H18" s="219"/>
      <c r="I18" s="220"/>
      <c r="J18" s="29"/>
      <c r="K18" s="29"/>
      <c r="L18" s="30"/>
    </row>
    <row r="19" spans="2:12" s="2" customFormat="1" ht="143.25" customHeight="1">
      <c r="B19" s="5"/>
      <c r="C19" s="31"/>
      <c r="D19" s="27"/>
      <c r="E19" s="27"/>
      <c r="F19" s="135" t="s">
        <v>89</v>
      </c>
      <c r="G19" s="53"/>
      <c r="H19" s="27"/>
      <c r="I19" s="58" t="s">
        <v>90</v>
      </c>
      <c r="J19" s="27"/>
      <c r="K19" s="27"/>
      <c r="L19" s="32"/>
    </row>
    <row r="20" spans="2:12" s="2" customFormat="1" ht="22.5">
      <c r="B20" s="5"/>
      <c r="C20" s="33">
        <v>2026</v>
      </c>
      <c r="D20" s="27"/>
      <c r="E20" s="27"/>
      <c r="F20" s="23"/>
      <c r="G20" s="54" t="s">
        <v>83</v>
      </c>
      <c r="H20" s="27"/>
      <c r="I20" s="23"/>
      <c r="J20" s="54" t="s">
        <v>91</v>
      </c>
      <c r="K20" s="27"/>
      <c r="L20" s="34"/>
    </row>
    <row r="21" spans="2:12" s="2" customFormat="1" ht="22.5">
      <c r="B21" s="5"/>
      <c r="C21" s="33">
        <f t="shared" ref="C21:C33" si="0">C20+1</f>
        <v>2027</v>
      </c>
      <c r="D21" s="27"/>
      <c r="E21" s="27"/>
      <c r="F21" s="23"/>
      <c r="G21" s="54" t="s">
        <v>83</v>
      </c>
      <c r="H21" s="27"/>
      <c r="I21" s="23"/>
      <c r="J21" s="54" t="s">
        <v>91</v>
      </c>
      <c r="K21" s="27"/>
      <c r="L21" s="34"/>
    </row>
    <row r="22" spans="2:12" s="2" customFormat="1" ht="22.5">
      <c r="B22" s="5"/>
      <c r="C22" s="33">
        <f t="shared" si="0"/>
        <v>2028</v>
      </c>
      <c r="D22" s="27"/>
      <c r="E22" s="27"/>
      <c r="F22" s="23"/>
      <c r="G22" s="54" t="s">
        <v>83</v>
      </c>
      <c r="H22" s="27"/>
      <c r="I22" s="23"/>
      <c r="J22" s="54" t="s">
        <v>91</v>
      </c>
      <c r="K22" s="27"/>
      <c r="L22" s="34"/>
    </row>
    <row r="23" spans="2:12" s="2" customFormat="1" ht="22.5">
      <c r="B23" s="5"/>
      <c r="C23" s="33">
        <f t="shared" si="0"/>
        <v>2029</v>
      </c>
      <c r="D23" s="27"/>
      <c r="E23" s="27"/>
      <c r="F23" s="23"/>
      <c r="G23" s="54" t="s">
        <v>83</v>
      </c>
      <c r="H23" s="27"/>
      <c r="I23" s="23"/>
      <c r="J23" s="54" t="s">
        <v>91</v>
      </c>
      <c r="K23" s="27"/>
      <c r="L23" s="34"/>
    </row>
    <row r="24" spans="2:12" s="2" customFormat="1" ht="22.5">
      <c r="B24" s="5"/>
      <c r="C24" s="33">
        <f t="shared" si="0"/>
        <v>2030</v>
      </c>
      <c r="D24" s="27"/>
      <c r="E24" s="27"/>
      <c r="F24" s="23"/>
      <c r="G24" s="54" t="s">
        <v>83</v>
      </c>
      <c r="H24" s="27"/>
      <c r="I24" s="23"/>
      <c r="J24" s="54" t="s">
        <v>91</v>
      </c>
      <c r="K24" s="27"/>
      <c r="L24" s="34"/>
    </row>
    <row r="25" spans="2:12" s="2" customFormat="1" ht="22.5">
      <c r="B25" s="5"/>
      <c r="C25" s="33">
        <f t="shared" si="0"/>
        <v>2031</v>
      </c>
      <c r="D25" s="27"/>
      <c r="E25" s="27"/>
      <c r="F25" s="23"/>
      <c r="G25" s="54" t="s">
        <v>83</v>
      </c>
      <c r="H25" s="27"/>
      <c r="I25" s="23"/>
      <c r="J25" s="54" t="s">
        <v>91</v>
      </c>
      <c r="K25" s="27"/>
      <c r="L25" s="34"/>
    </row>
    <row r="26" spans="2:12" s="2" customFormat="1" ht="22.5">
      <c r="B26" s="5"/>
      <c r="C26" s="33">
        <f t="shared" si="0"/>
        <v>2032</v>
      </c>
      <c r="D26" s="27"/>
      <c r="E26" s="27"/>
      <c r="F26" s="23"/>
      <c r="G26" s="54" t="s">
        <v>83</v>
      </c>
      <c r="H26" s="27"/>
      <c r="I26" s="23"/>
      <c r="J26" s="54" t="s">
        <v>91</v>
      </c>
      <c r="K26" s="27"/>
      <c r="L26" s="34"/>
    </row>
    <row r="27" spans="2:12" s="2" customFormat="1" ht="22.5">
      <c r="B27" s="5"/>
      <c r="C27" s="33">
        <f t="shared" si="0"/>
        <v>2033</v>
      </c>
      <c r="D27" s="27"/>
      <c r="E27" s="27"/>
      <c r="F27" s="23"/>
      <c r="G27" s="54" t="s">
        <v>83</v>
      </c>
      <c r="H27" s="27"/>
      <c r="I27" s="23"/>
      <c r="J27" s="54" t="s">
        <v>91</v>
      </c>
      <c r="K27" s="27"/>
      <c r="L27" s="34"/>
    </row>
    <row r="28" spans="2:12" s="2" customFormat="1" ht="22.5">
      <c r="B28" s="5"/>
      <c r="C28" s="33">
        <f t="shared" si="0"/>
        <v>2034</v>
      </c>
      <c r="D28" s="27"/>
      <c r="E28" s="27"/>
      <c r="F28" s="23"/>
      <c r="G28" s="54" t="s">
        <v>83</v>
      </c>
      <c r="H28" s="27"/>
      <c r="I28" s="23"/>
      <c r="J28" s="54" t="s">
        <v>91</v>
      </c>
      <c r="K28" s="27"/>
      <c r="L28" s="34"/>
    </row>
    <row r="29" spans="2:12" s="2" customFormat="1" ht="22.5">
      <c r="B29" s="5"/>
      <c r="C29" s="33">
        <f t="shared" si="0"/>
        <v>2035</v>
      </c>
      <c r="D29" s="27"/>
      <c r="E29" s="27"/>
      <c r="F29" s="23"/>
      <c r="G29" s="54" t="s">
        <v>83</v>
      </c>
      <c r="H29" s="27"/>
      <c r="I29" s="23"/>
      <c r="J29" s="54" t="s">
        <v>91</v>
      </c>
      <c r="K29" s="27"/>
      <c r="L29" s="34"/>
    </row>
    <row r="30" spans="2:12" s="2" customFormat="1" ht="22.5">
      <c r="B30" s="5"/>
      <c r="C30" s="33">
        <f t="shared" si="0"/>
        <v>2036</v>
      </c>
      <c r="D30" s="27"/>
      <c r="E30" s="27"/>
      <c r="F30" s="23"/>
      <c r="G30" s="54" t="s">
        <v>83</v>
      </c>
      <c r="H30" s="27"/>
      <c r="I30" s="23"/>
      <c r="J30" s="54" t="s">
        <v>91</v>
      </c>
      <c r="K30" s="27"/>
      <c r="L30" s="34"/>
    </row>
    <row r="31" spans="2:12" s="2" customFormat="1" ht="22.5">
      <c r="B31" s="5"/>
      <c r="C31" s="33">
        <f t="shared" si="0"/>
        <v>2037</v>
      </c>
      <c r="D31" s="27"/>
      <c r="E31" s="27"/>
      <c r="F31" s="23"/>
      <c r="G31" s="54" t="s">
        <v>83</v>
      </c>
      <c r="H31" s="27"/>
      <c r="I31" s="23"/>
      <c r="J31" s="54" t="s">
        <v>91</v>
      </c>
      <c r="K31" s="27"/>
      <c r="L31" s="34"/>
    </row>
    <row r="32" spans="2:12" s="2" customFormat="1" ht="22.5">
      <c r="B32" s="5"/>
      <c r="C32" s="33">
        <f t="shared" si="0"/>
        <v>2038</v>
      </c>
      <c r="D32" s="27"/>
      <c r="E32" s="27"/>
      <c r="F32" s="23"/>
      <c r="G32" s="54" t="s">
        <v>83</v>
      </c>
      <c r="H32" s="27"/>
      <c r="I32" s="23"/>
      <c r="J32" s="54" t="s">
        <v>91</v>
      </c>
      <c r="K32" s="27"/>
      <c r="L32" s="34"/>
    </row>
    <row r="33" spans="2:13" s="2" customFormat="1" ht="22.5">
      <c r="B33" s="5"/>
      <c r="C33" s="33">
        <f t="shared" si="0"/>
        <v>2039</v>
      </c>
      <c r="D33" s="27"/>
      <c r="E33" s="27"/>
      <c r="F33" s="23"/>
      <c r="G33" s="54" t="s">
        <v>83</v>
      </c>
      <c r="H33" s="27"/>
      <c r="I33" s="23"/>
      <c r="J33" s="54" t="s">
        <v>91</v>
      </c>
      <c r="K33" s="27"/>
      <c r="L33" s="34"/>
    </row>
    <row r="34" spans="2:13" s="2" customFormat="1" ht="22.5">
      <c r="B34" s="5"/>
      <c r="C34" s="33">
        <f>C33+1</f>
        <v>2040</v>
      </c>
      <c r="D34" s="27"/>
      <c r="E34" s="27"/>
      <c r="F34" s="23"/>
      <c r="G34" s="54" t="s">
        <v>83</v>
      </c>
      <c r="H34" s="27"/>
      <c r="I34" s="23"/>
      <c r="J34" s="54" t="s">
        <v>91</v>
      </c>
      <c r="K34" s="27"/>
      <c r="L34" s="34"/>
    </row>
    <row r="35" spans="2:13" s="2" customFormat="1" ht="22.5">
      <c r="B35" s="5"/>
      <c r="C35" s="33">
        <f t="shared" ref="C35:C38" si="1">C34+1</f>
        <v>2041</v>
      </c>
      <c r="D35" s="27"/>
      <c r="E35" s="27"/>
      <c r="F35" s="23"/>
      <c r="G35" s="54" t="s">
        <v>83</v>
      </c>
      <c r="H35" s="27"/>
      <c r="I35" s="23"/>
      <c r="J35" s="54" t="s">
        <v>91</v>
      </c>
      <c r="K35" s="27"/>
      <c r="L35" s="34"/>
    </row>
    <row r="36" spans="2:13" s="2" customFormat="1" ht="22.5">
      <c r="B36" s="5"/>
      <c r="C36" s="33">
        <f t="shared" si="1"/>
        <v>2042</v>
      </c>
      <c r="D36" s="27"/>
      <c r="E36" s="27"/>
      <c r="F36" s="23"/>
      <c r="G36" s="54" t="s">
        <v>83</v>
      </c>
      <c r="H36" s="27"/>
      <c r="I36" s="23"/>
      <c r="J36" s="54" t="s">
        <v>91</v>
      </c>
      <c r="K36" s="27"/>
      <c r="L36" s="34"/>
    </row>
    <row r="37" spans="2:13" s="2" customFormat="1" ht="22.5">
      <c r="B37" s="5"/>
      <c r="C37" s="33">
        <f t="shared" si="1"/>
        <v>2043</v>
      </c>
      <c r="D37" s="27"/>
      <c r="E37" s="27"/>
      <c r="F37" s="23"/>
      <c r="G37" s="54" t="s">
        <v>83</v>
      </c>
      <c r="H37" s="27"/>
      <c r="I37" s="23"/>
      <c r="J37" s="54" t="s">
        <v>91</v>
      </c>
      <c r="K37" s="27"/>
      <c r="L37" s="34"/>
    </row>
    <row r="38" spans="2:13" s="2" customFormat="1" ht="22.5">
      <c r="B38" s="5"/>
      <c r="C38" s="33">
        <f t="shared" si="1"/>
        <v>2044</v>
      </c>
      <c r="D38" s="27"/>
      <c r="E38" s="27"/>
      <c r="F38" s="23"/>
      <c r="G38" s="54" t="s">
        <v>83</v>
      </c>
      <c r="H38" s="27"/>
      <c r="I38" s="23"/>
      <c r="J38" s="54" t="s">
        <v>91</v>
      </c>
      <c r="K38" s="27"/>
      <c r="L38" s="34"/>
    </row>
    <row r="39" spans="2:13" s="2" customFormat="1" ht="22.5">
      <c r="B39" s="5"/>
      <c r="C39" s="33">
        <f>C38+1</f>
        <v>2045</v>
      </c>
      <c r="D39" s="27"/>
      <c r="E39" s="27"/>
      <c r="F39" s="23"/>
      <c r="G39" s="54" t="s">
        <v>83</v>
      </c>
      <c r="H39" s="27"/>
      <c r="I39" s="23"/>
      <c r="J39" s="54" t="s">
        <v>91</v>
      </c>
      <c r="K39" s="27"/>
      <c r="L39" s="34"/>
    </row>
    <row r="40" spans="2:13" s="2" customFormat="1" ht="22.5">
      <c r="B40" s="5"/>
      <c r="C40" s="35"/>
      <c r="D40" s="36"/>
      <c r="E40" s="36"/>
      <c r="F40" s="36"/>
      <c r="G40" s="36"/>
      <c r="H40" s="36"/>
      <c r="I40" s="36"/>
      <c r="J40" s="36"/>
      <c r="K40" s="37"/>
      <c r="L40" s="38"/>
      <c r="M40" s="5"/>
    </row>
    <row r="41" spans="2:13" s="2" customFormat="1" ht="22.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 s="2" customFormat="1" ht="25.5" customHeight="1">
      <c r="B42" s="5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5"/>
    </row>
    <row r="43" spans="2:13" ht="60" customHeight="1"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5"/>
    </row>
    <row r="44" spans="2:13" ht="27.75" customHeight="1">
      <c r="D44" s="77"/>
      <c r="E44" s="77"/>
      <c r="F44" s="77"/>
      <c r="G44" s="77"/>
      <c r="H44" s="77"/>
      <c r="I44" s="77"/>
      <c r="J44" s="77"/>
      <c r="K44" s="77"/>
      <c r="L44" s="77"/>
      <c r="M44" s="5"/>
    </row>
    <row r="45" spans="2:13" ht="77.25" customHeight="1"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5"/>
    </row>
    <row r="46" spans="2:13" ht="27.75" customHeight="1"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5"/>
    </row>
    <row r="47" spans="2:13" ht="47.15" customHeight="1"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5"/>
    </row>
    <row r="48" spans="2:13" ht="24" customHeight="1"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5"/>
    </row>
    <row r="49" spans="3:13" ht="30" customHeight="1"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5"/>
    </row>
    <row r="50" spans="3:13" ht="31.5" customHeight="1">
      <c r="C50" s="7"/>
      <c r="D50" s="7"/>
      <c r="E50" s="7"/>
      <c r="F50" s="7"/>
      <c r="G50" s="7"/>
      <c r="H50" s="7"/>
      <c r="J50" s="7"/>
      <c r="K50" s="7"/>
      <c r="L50" s="7"/>
      <c r="M50" s="5"/>
    </row>
    <row r="51" spans="3:13" ht="60.75" customHeight="1"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5"/>
    </row>
    <row r="52" spans="3:13" ht="24" customHeight="1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5"/>
    </row>
    <row r="53" spans="3:13" ht="24" customHeight="1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5"/>
    </row>
    <row r="54" spans="3:13" ht="24" customHeight="1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5"/>
    </row>
    <row r="55" spans="3:13" ht="24" customHeight="1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5"/>
    </row>
    <row r="56" spans="3:13" ht="24" customHeight="1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5"/>
    </row>
    <row r="57" spans="3:13" ht="24" customHeight="1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5"/>
    </row>
    <row r="58" spans="3:13" ht="24" customHeight="1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5"/>
    </row>
    <row r="59" spans="3:13" ht="24" customHeight="1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5"/>
    </row>
    <row r="60" spans="3:13" ht="24" customHeight="1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5"/>
    </row>
    <row r="61" spans="3:13" ht="24" customHeight="1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5"/>
    </row>
    <row r="62" spans="3:13" ht="24" customHeight="1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5"/>
    </row>
    <row r="63" spans="3:13" ht="24" customHeight="1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5"/>
    </row>
    <row r="64" spans="3:13" ht="24" customHeight="1">
      <c r="C64" s="13"/>
      <c r="D64" s="12"/>
      <c r="E64" s="12"/>
      <c r="F64" s="12"/>
      <c r="G64" s="12"/>
      <c r="H64" s="12"/>
      <c r="I64" s="12"/>
      <c r="J64" s="12"/>
      <c r="K64" s="12"/>
      <c r="L64" s="12"/>
      <c r="M64" s="5"/>
    </row>
    <row r="65" spans="3:13" ht="24" customHeight="1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5"/>
    </row>
    <row r="66" spans="3:13" ht="15" customHeight="1">
      <c r="C66" s="123"/>
      <c r="D66" s="123"/>
      <c r="E66" s="123"/>
      <c r="F66" s="14"/>
      <c r="G66" s="14"/>
      <c r="H66" s="14"/>
      <c r="I66" s="14"/>
      <c r="J66" s="14"/>
      <c r="K66" s="14"/>
      <c r="L66" s="14"/>
      <c r="M66" s="5"/>
    </row>
    <row r="67" spans="3:13" ht="24" customHeight="1">
      <c r="C67" s="14"/>
      <c r="D67" s="14"/>
      <c r="E67" s="14"/>
      <c r="F67" s="14"/>
      <c r="G67" s="14"/>
      <c r="H67" s="14"/>
      <c r="I67" s="124"/>
      <c r="J67" s="39"/>
      <c r="K67" s="39"/>
      <c r="L67" s="39"/>
      <c r="M67" s="5"/>
    </row>
    <row r="68" spans="3:13" ht="22.5">
      <c r="C68" s="14"/>
      <c r="D68" s="14"/>
      <c r="E68" s="14"/>
      <c r="F68" s="14"/>
      <c r="G68" s="14"/>
      <c r="H68" s="14"/>
      <c r="I68" s="39"/>
      <c r="J68" s="39"/>
      <c r="K68" s="39"/>
      <c r="L68" s="39"/>
      <c r="M68" s="5"/>
    </row>
    <row r="69" spans="3:13" ht="22.5">
      <c r="C69" s="5"/>
      <c r="D69" s="5"/>
      <c r="E69" s="5"/>
      <c r="F69" s="5"/>
      <c r="G69" s="5"/>
      <c r="H69" s="5"/>
      <c r="I69" s="6"/>
      <c r="J69" s="6"/>
      <c r="K69" s="6"/>
      <c r="L69" s="74"/>
      <c r="M69" s="5"/>
    </row>
    <row r="70" spans="3:13" ht="22.5">
      <c r="M70" s="5"/>
    </row>
  </sheetData>
  <mergeCells count="8">
    <mergeCell ref="C45:L45"/>
    <mergeCell ref="C47:L47"/>
    <mergeCell ref="F18:I18"/>
    <mergeCell ref="C3:L5"/>
    <mergeCell ref="B7:L7"/>
    <mergeCell ref="F11:L12"/>
    <mergeCell ref="C42:L42"/>
    <mergeCell ref="C43:L43"/>
  </mergeCells>
  <pageMargins left="0.70866141732283472" right="0.70866141732283472" top="0.74803149606299213" bottom="0.74803149606299213" header="0.31496062992125984" footer="0.31496062992125984"/>
  <pageSetup paperSize="9" scale="37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656A2-435A-47FF-A247-90EA884912BD}">
  <sheetPr>
    <pageSetUpPr fitToPage="1"/>
  </sheetPr>
  <dimension ref="A1:P69"/>
  <sheetViews>
    <sheetView showGridLines="0" topLeftCell="D13" zoomScale="30" zoomScaleNormal="30" workbookViewId="0">
      <selection activeCell="F27" sqref="F27"/>
    </sheetView>
  </sheetViews>
  <sheetFormatPr defaultColWidth="0" defaultRowHeight="0" customHeight="1" zeroHeight="1"/>
  <cols>
    <col min="1" max="1" width="9" style="1" customWidth="1"/>
    <col min="2" max="2" width="3.83203125" style="1" customWidth="1"/>
    <col min="3" max="3" width="63.5" style="1" customWidth="1"/>
    <col min="4" max="4" width="34.83203125" style="1" customWidth="1"/>
    <col min="5" max="6" width="26.25" style="1" customWidth="1"/>
    <col min="7" max="7" width="40.33203125" style="1" customWidth="1"/>
    <col min="8" max="9" width="26.25" style="1" customWidth="1"/>
    <col min="10" max="10" width="22.33203125" style="1" customWidth="1"/>
    <col min="11" max="11" width="27.33203125" style="1" customWidth="1"/>
    <col min="12" max="12" width="33.5" style="1" customWidth="1"/>
    <col min="13" max="13" width="3.83203125" style="1" customWidth="1"/>
    <col min="14" max="14" width="9" style="1" customWidth="1"/>
    <col min="15" max="16" width="0" style="1" hidden="1" customWidth="1"/>
    <col min="17" max="16384" width="9" style="1" hidden="1"/>
  </cols>
  <sheetData>
    <row r="1" spans="1:14" s="11" customFormat="1" ht="22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.5" customHeight="1" thickBot="1"/>
    <row r="3" spans="1:14" ht="15" customHeight="1">
      <c r="B3" s="55"/>
      <c r="C3" s="176" t="s">
        <v>40</v>
      </c>
      <c r="D3" s="176"/>
      <c r="E3" s="176"/>
      <c r="F3" s="176"/>
      <c r="G3" s="176"/>
      <c r="H3" s="176"/>
      <c r="I3" s="176"/>
      <c r="J3" s="176"/>
      <c r="K3" s="176"/>
      <c r="L3" s="177"/>
    </row>
    <row r="4" spans="1:14" ht="15" customHeight="1">
      <c r="B4" s="56"/>
      <c r="C4" s="178"/>
      <c r="D4" s="178"/>
      <c r="E4" s="178"/>
      <c r="F4" s="178"/>
      <c r="G4" s="178"/>
      <c r="H4" s="178"/>
      <c r="I4" s="178"/>
      <c r="J4" s="178"/>
      <c r="K4" s="178"/>
      <c r="L4" s="179"/>
    </row>
    <row r="5" spans="1:14" ht="62.5" customHeight="1" thickBot="1">
      <c r="B5" s="57"/>
      <c r="C5" s="180"/>
      <c r="D5" s="180"/>
      <c r="E5" s="180"/>
      <c r="F5" s="180"/>
      <c r="G5" s="180"/>
      <c r="H5" s="180"/>
      <c r="I5" s="180"/>
      <c r="J5" s="180"/>
      <c r="K5" s="180"/>
      <c r="L5" s="181"/>
    </row>
    <row r="6" spans="1:14" s="2" customFormat="1" ht="22.5"/>
    <row r="7" spans="1:14" s="2" customFormat="1" ht="22.5"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</row>
    <row r="8" spans="1:14" s="2" customFormat="1" ht="22.5"/>
    <row r="9" spans="1:14" s="2" customFormat="1" ht="22.5">
      <c r="B9" s="3" t="s">
        <v>41</v>
      </c>
      <c r="C9" s="4" t="s">
        <v>42</v>
      </c>
      <c r="D9" s="4"/>
      <c r="E9" s="4"/>
      <c r="F9" s="4"/>
      <c r="G9" s="4"/>
      <c r="H9" s="4"/>
      <c r="I9" s="4"/>
      <c r="J9" s="4"/>
      <c r="K9" s="4"/>
      <c r="L9" s="4"/>
    </row>
    <row r="10" spans="1:14" s="2" customFormat="1" ht="22.5"/>
    <row r="11" spans="1:14" s="2" customFormat="1" ht="22.5">
      <c r="B11" s="5" t="s">
        <v>43</v>
      </c>
      <c r="C11" s="5"/>
      <c r="D11" s="5"/>
      <c r="E11" s="5"/>
      <c r="F11" s="183"/>
      <c r="G11" s="184"/>
      <c r="H11" s="184"/>
      <c r="I11" s="184"/>
      <c r="J11" s="184"/>
      <c r="K11" s="184"/>
      <c r="L11" s="185"/>
    </row>
    <row r="12" spans="1:14" s="2" customFormat="1" ht="22.5">
      <c r="B12" s="5"/>
      <c r="C12" s="5"/>
      <c r="D12" s="5"/>
      <c r="E12" s="5"/>
      <c r="F12" s="186"/>
      <c r="G12" s="187"/>
      <c r="H12" s="187"/>
      <c r="I12" s="187"/>
      <c r="J12" s="187"/>
      <c r="K12" s="187"/>
      <c r="L12" s="188"/>
    </row>
    <row r="13" spans="1:14" s="2" customFormat="1" ht="22.5">
      <c r="B13" s="5"/>
      <c r="C13" s="5"/>
      <c r="D13" s="5"/>
      <c r="E13" s="5"/>
      <c r="F13" s="5"/>
      <c r="G13" s="5"/>
      <c r="H13" s="10"/>
      <c r="I13" s="10"/>
      <c r="J13" s="10"/>
      <c r="K13" s="10"/>
      <c r="L13" s="10"/>
    </row>
    <row r="14" spans="1:14" s="2" customFormat="1" ht="22.5">
      <c r="B14" s="3" t="s">
        <v>53</v>
      </c>
      <c r="C14" s="4" t="s">
        <v>54</v>
      </c>
      <c r="D14" s="4"/>
      <c r="E14" s="4"/>
      <c r="F14" s="4"/>
      <c r="G14" s="4"/>
      <c r="H14" s="4"/>
      <c r="I14" s="4"/>
      <c r="J14" s="4"/>
      <c r="K14" s="4"/>
      <c r="L14" s="4"/>
    </row>
    <row r="15" spans="1:14" s="2" customFormat="1" ht="22.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4" s="2" customFormat="1" ht="22.5">
      <c r="B16" s="5"/>
      <c r="C16" s="5" t="s">
        <v>68</v>
      </c>
      <c r="D16" s="9">
        <v>12780900</v>
      </c>
      <c r="E16" s="8"/>
      <c r="F16" s="8"/>
      <c r="G16" s="9">
        <v>12069900</v>
      </c>
      <c r="H16" s="8"/>
      <c r="I16" s="9">
        <v>3467466</v>
      </c>
      <c r="J16" s="5"/>
      <c r="K16" s="5"/>
      <c r="L16" s="5"/>
    </row>
    <row r="17" spans="2:12" s="2" customFormat="1" ht="75.75" customHeight="1">
      <c r="B17" s="5"/>
      <c r="C17" s="28"/>
      <c r="D17" s="29"/>
      <c r="E17" s="29"/>
      <c r="F17" s="216" t="s">
        <v>69</v>
      </c>
      <c r="G17" s="217"/>
      <c r="H17" s="217"/>
      <c r="I17" s="217"/>
      <c r="J17" s="217"/>
      <c r="K17" s="29"/>
      <c r="L17" s="30"/>
    </row>
    <row r="18" spans="2:12" s="2" customFormat="1" ht="143.25" customHeight="1">
      <c r="B18" s="5"/>
      <c r="C18" s="31"/>
      <c r="D18" s="27"/>
      <c r="E18" s="27"/>
      <c r="F18" s="58" t="s">
        <v>81</v>
      </c>
      <c r="G18" s="59"/>
      <c r="H18" s="58" t="s">
        <v>82</v>
      </c>
      <c r="I18" s="27"/>
      <c r="J18" s="58" t="s">
        <v>72</v>
      </c>
      <c r="K18" s="27"/>
      <c r="L18" s="32"/>
    </row>
    <row r="19" spans="2:12" s="2" customFormat="1" ht="22.5" customHeight="1">
      <c r="B19" s="5"/>
      <c r="C19" s="33">
        <v>2026</v>
      </c>
      <c r="D19" s="27"/>
      <c r="E19" s="27"/>
      <c r="F19" s="23"/>
      <c r="G19" s="59" t="s">
        <v>83</v>
      </c>
      <c r="H19" s="23"/>
      <c r="I19" s="60" t="s">
        <v>73</v>
      </c>
      <c r="J19" s="23"/>
      <c r="K19" s="54" t="s">
        <v>74</v>
      </c>
      <c r="L19" s="32"/>
    </row>
    <row r="20" spans="2:12" s="2" customFormat="1" ht="23" customHeight="1">
      <c r="B20" s="5"/>
      <c r="C20" s="33">
        <f t="shared" ref="C20:C32" si="0">C19+1</f>
        <v>2027</v>
      </c>
      <c r="D20" s="27"/>
      <c r="E20" s="27"/>
      <c r="F20" s="23"/>
      <c r="G20" s="59" t="s">
        <v>84</v>
      </c>
      <c r="H20" s="23"/>
      <c r="I20" s="60" t="s">
        <v>73</v>
      </c>
      <c r="J20" s="23"/>
      <c r="K20" s="54" t="s">
        <v>74</v>
      </c>
      <c r="L20" s="32"/>
    </row>
    <row r="21" spans="2:12" s="2" customFormat="1" ht="22.5">
      <c r="B21" s="5"/>
      <c r="C21" s="33">
        <f t="shared" si="0"/>
        <v>2028</v>
      </c>
      <c r="D21" s="27"/>
      <c r="E21" s="27"/>
      <c r="F21" s="23"/>
      <c r="G21" s="59" t="s">
        <v>83</v>
      </c>
      <c r="H21" s="23"/>
      <c r="I21" s="60" t="s">
        <v>73</v>
      </c>
      <c r="J21" s="23"/>
      <c r="K21" s="54" t="s">
        <v>74</v>
      </c>
      <c r="L21" s="32"/>
    </row>
    <row r="22" spans="2:12" s="2" customFormat="1" ht="22.5">
      <c r="B22" s="5"/>
      <c r="C22" s="33">
        <f t="shared" si="0"/>
        <v>2029</v>
      </c>
      <c r="D22" s="27"/>
      <c r="E22" s="27"/>
      <c r="F22" s="23"/>
      <c r="G22" s="59" t="s">
        <v>84</v>
      </c>
      <c r="H22" s="23"/>
      <c r="I22" s="60" t="s">
        <v>73</v>
      </c>
      <c r="J22" s="23"/>
      <c r="K22" s="54" t="s">
        <v>74</v>
      </c>
      <c r="L22" s="125"/>
    </row>
    <row r="23" spans="2:12" s="2" customFormat="1" ht="22.5">
      <c r="B23" s="5"/>
      <c r="C23" s="33">
        <f t="shared" si="0"/>
        <v>2030</v>
      </c>
      <c r="D23" s="27"/>
      <c r="E23" s="27"/>
      <c r="F23" s="23"/>
      <c r="G23" s="59" t="s">
        <v>83</v>
      </c>
      <c r="H23" s="23"/>
      <c r="I23" s="60" t="s">
        <v>73</v>
      </c>
      <c r="J23" s="23"/>
      <c r="K23" s="54" t="s">
        <v>74</v>
      </c>
      <c r="L23" s="32"/>
    </row>
    <row r="24" spans="2:12" s="2" customFormat="1" ht="22.5">
      <c r="B24" s="5"/>
      <c r="C24" s="33">
        <f t="shared" si="0"/>
        <v>2031</v>
      </c>
      <c r="D24" s="27"/>
      <c r="E24" s="27"/>
      <c r="F24" s="23"/>
      <c r="G24" s="59" t="s">
        <v>84</v>
      </c>
      <c r="H24" s="23"/>
      <c r="I24" s="60" t="s">
        <v>73</v>
      </c>
      <c r="J24" s="23"/>
      <c r="K24" s="54" t="s">
        <v>74</v>
      </c>
      <c r="L24" s="32"/>
    </row>
    <row r="25" spans="2:12" s="2" customFormat="1" ht="22.5">
      <c r="B25" s="5"/>
      <c r="C25" s="33">
        <f t="shared" si="0"/>
        <v>2032</v>
      </c>
      <c r="D25" s="27"/>
      <c r="E25" s="27"/>
      <c r="F25" s="23"/>
      <c r="G25" s="59" t="s">
        <v>83</v>
      </c>
      <c r="H25" s="23"/>
      <c r="I25" s="60" t="s">
        <v>73</v>
      </c>
      <c r="J25" s="23"/>
      <c r="K25" s="54" t="s">
        <v>74</v>
      </c>
      <c r="L25" s="32"/>
    </row>
    <row r="26" spans="2:12" s="2" customFormat="1" ht="22.5">
      <c r="B26" s="5"/>
      <c r="C26" s="33">
        <f t="shared" si="0"/>
        <v>2033</v>
      </c>
      <c r="D26" s="27"/>
      <c r="E26" s="27"/>
      <c r="F26" s="23"/>
      <c r="G26" s="59" t="s">
        <v>84</v>
      </c>
      <c r="H26" s="23"/>
      <c r="I26" s="60" t="s">
        <v>73</v>
      </c>
      <c r="J26" s="23"/>
      <c r="K26" s="54" t="s">
        <v>74</v>
      </c>
      <c r="L26" s="32"/>
    </row>
    <row r="27" spans="2:12" s="2" customFormat="1" ht="22.5">
      <c r="B27" s="5"/>
      <c r="C27" s="33">
        <f t="shared" si="0"/>
        <v>2034</v>
      </c>
      <c r="D27" s="27"/>
      <c r="E27" s="27"/>
      <c r="F27" s="23"/>
      <c r="G27" s="59" t="s">
        <v>83</v>
      </c>
      <c r="H27" s="23"/>
      <c r="I27" s="60" t="s">
        <v>73</v>
      </c>
      <c r="J27" s="23"/>
      <c r="K27" s="54" t="s">
        <v>74</v>
      </c>
      <c r="L27" s="32"/>
    </row>
    <row r="28" spans="2:12" s="2" customFormat="1" ht="22.5">
      <c r="B28" s="5"/>
      <c r="C28" s="33">
        <f t="shared" si="0"/>
        <v>2035</v>
      </c>
      <c r="D28" s="27"/>
      <c r="E28" s="27"/>
      <c r="F28" s="23"/>
      <c r="G28" s="59" t="s">
        <v>84</v>
      </c>
      <c r="H28" s="23"/>
      <c r="I28" s="60" t="s">
        <v>73</v>
      </c>
      <c r="J28" s="23"/>
      <c r="K28" s="54" t="s">
        <v>74</v>
      </c>
      <c r="L28" s="32"/>
    </row>
    <row r="29" spans="2:12" s="2" customFormat="1" ht="22.5">
      <c r="B29" s="5"/>
      <c r="C29" s="33">
        <f t="shared" si="0"/>
        <v>2036</v>
      </c>
      <c r="D29" s="27"/>
      <c r="E29" s="27"/>
      <c r="F29" s="23"/>
      <c r="G29" s="59" t="s">
        <v>83</v>
      </c>
      <c r="H29" s="23"/>
      <c r="I29" s="60" t="s">
        <v>73</v>
      </c>
      <c r="J29" s="23"/>
      <c r="K29" s="54" t="s">
        <v>74</v>
      </c>
      <c r="L29" s="32"/>
    </row>
    <row r="30" spans="2:12" s="2" customFormat="1" ht="22.5">
      <c r="B30" s="5"/>
      <c r="C30" s="33">
        <f t="shared" si="0"/>
        <v>2037</v>
      </c>
      <c r="D30" s="27"/>
      <c r="E30" s="27"/>
      <c r="F30" s="23"/>
      <c r="G30" s="59" t="s">
        <v>84</v>
      </c>
      <c r="H30" s="23"/>
      <c r="I30" s="60" t="s">
        <v>73</v>
      </c>
      <c r="J30" s="23"/>
      <c r="K30" s="54" t="s">
        <v>74</v>
      </c>
      <c r="L30" s="32"/>
    </row>
    <row r="31" spans="2:12" s="2" customFormat="1" ht="22.5">
      <c r="B31" s="5"/>
      <c r="C31" s="33">
        <f t="shared" si="0"/>
        <v>2038</v>
      </c>
      <c r="D31" s="27"/>
      <c r="E31" s="27"/>
      <c r="F31" s="23"/>
      <c r="G31" s="59" t="s">
        <v>83</v>
      </c>
      <c r="H31" s="23"/>
      <c r="I31" s="60" t="s">
        <v>73</v>
      </c>
      <c r="J31" s="23"/>
      <c r="K31" s="54" t="s">
        <v>74</v>
      </c>
      <c r="L31" s="32"/>
    </row>
    <row r="32" spans="2:12" s="2" customFormat="1" ht="22.5">
      <c r="B32" s="5"/>
      <c r="C32" s="33">
        <f t="shared" si="0"/>
        <v>2039</v>
      </c>
      <c r="D32" s="27"/>
      <c r="E32" s="27"/>
      <c r="F32" s="23"/>
      <c r="G32" s="59" t="s">
        <v>84</v>
      </c>
      <c r="H32" s="23"/>
      <c r="I32" s="60" t="s">
        <v>73</v>
      </c>
      <c r="J32" s="23"/>
      <c r="K32" s="54" t="s">
        <v>74</v>
      </c>
      <c r="L32" s="32"/>
    </row>
    <row r="33" spans="2:13" s="2" customFormat="1" ht="22.5">
      <c r="B33" s="5"/>
      <c r="C33" s="33">
        <f>C32+1</f>
        <v>2040</v>
      </c>
      <c r="D33" s="27"/>
      <c r="E33" s="27"/>
      <c r="F33" s="23"/>
      <c r="G33" s="59" t="s">
        <v>83</v>
      </c>
      <c r="H33" s="23"/>
      <c r="I33" s="60" t="s">
        <v>73</v>
      </c>
      <c r="J33" s="23"/>
      <c r="K33" s="54" t="s">
        <v>74</v>
      </c>
      <c r="L33" s="32"/>
    </row>
    <row r="34" spans="2:13" s="2" customFormat="1" ht="22.5">
      <c r="B34" s="5"/>
      <c r="C34" s="33">
        <f t="shared" ref="C34:C37" si="1">C33+1</f>
        <v>2041</v>
      </c>
      <c r="D34" s="27"/>
      <c r="E34" s="27"/>
      <c r="F34" s="23"/>
      <c r="G34" s="59" t="s">
        <v>84</v>
      </c>
      <c r="H34" s="23"/>
      <c r="I34" s="60" t="s">
        <v>73</v>
      </c>
      <c r="J34" s="23"/>
      <c r="K34" s="54" t="s">
        <v>74</v>
      </c>
      <c r="L34" s="32"/>
    </row>
    <row r="35" spans="2:13" s="2" customFormat="1" ht="22.5">
      <c r="B35" s="5"/>
      <c r="C35" s="33">
        <f t="shared" si="1"/>
        <v>2042</v>
      </c>
      <c r="D35" s="27"/>
      <c r="E35" s="27"/>
      <c r="F35" s="23"/>
      <c r="G35" s="59" t="s">
        <v>83</v>
      </c>
      <c r="H35" s="23"/>
      <c r="I35" s="60" t="s">
        <v>73</v>
      </c>
      <c r="J35" s="23"/>
      <c r="K35" s="54" t="s">
        <v>74</v>
      </c>
      <c r="L35" s="32"/>
    </row>
    <row r="36" spans="2:13" s="2" customFormat="1" ht="22.5">
      <c r="B36" s="5"/>
      <c r="C36" s="33">
        <f t="shared" si="1"/>
        <v>2043</v>
      </c>
      <c r="D36" s="27"/>
      <c r="E36" s="27"/>
      <c r="F36" s="23"/>
      <c r="G36" s="59" t="s">
        <v>84</v>
      </c>
      <c r="H36" s="23"/>
      <c r="I36" s="60" t="s">
        <v>73</v>
      </c>
      <c r="J36" s="23"/>
      <c r="K36" s="54" t="s">
        <v>74</v>
      </c>
      <c r="L36" s="32"/>
    </row>
    <row r="37" spans="2:13" s="2" customFormat="1" ht="22.5">
      <c r="B37" s="5"/>
      <c r="C37" s="33">
        <f t="shared" si="1"/>
        <v>2044</v>
      </c>
      <c r="D37" s="27"/>
      <c r="E37" s="27"/>
      <c r="F37" s="23"/>
      <c r="G37" s="59" t="s">
        <v>83</v>
      </c>
      <c r="H37" s="23"/>
      <c r="I37" s="60" t="s">
        <v>73</v>
      </c>
      <c r="J37" s="23"/>
      <c r="K37" s="54" t="s">
        <v>74</v>
      </c>
      <c r="L37" s="32"/>
    </row>
    <row r="38" spans="2:13" s="2" customFormat="1" ht="22.5">
      <c r="B38" s="5"/>
      <c r="C38" s="33">
        <f>C37+1</f>
        <v>2045</v>
      </c>
      <c r="D38" s="27"/>
      <c r="E38" s="27"/>
      <c r="F38" s="23"/>
      <c r="G38" s="59" t="s">
        <v>84</v>
      </c>
      <c r="H38" s="23"/>
      <c r="I38" s="60" t="s">
        <v>73</v>
      </c>
      <c r="J38" s="23"/>
      <c r="K38" s="54" t="s">
        <v>74</v>
      </c>
      <c r="L38" s="32"/>
    </row>
    <row r="39" spans="2:13" s="2" customFormat="1" ht="22.5">
      <c r="B39" s="5"/>
      <c r="C39" s="35"/>
      <c r="D39" s="36"/>
      <c r="E39" s="36"/>
      <c r="F39" s="36"/>
      <c r="G39" s="36"/>
      <c r="H39" s="36"/>
      <c r="I39" s="36"/>
      <c r="J39" s="36"/>
      <c r="K39" s="37"/>
      <c r="L39" s="38"/>
      <c r="M39" s="5"/>
    </row>
    <row r="40" spans="2:13" s="2" customFormat="1" ht="22.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s="2" customFormat="1" ht="25.5" customHeight="1">
      <c r="B41" s="5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5"/>
    </row>
    <row r="42" spans="2:13" ht="60" customHeight="1"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5"/>
    </row>
    <row r="43" spans="2:13" ht="27.75" customHeight="1">
      <c r="D43" s="77"/>
      <c r="E43" s="77"/>
      <c r="F43" s="77"/>
      <c r="G43" s="77"/>
      <c r="H43" s="77"/>
      <c r="I43" s="77"/>
      <c r="J43" s="77"/>
      <c r="K43" s="77"/>
      <c r="L43" s="77"/>
      <c r="M43" s="5"/>
    </row>
    <row r="44" spans="2:13" ht="77.25" customHeight="1"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5"/>
    </row>
    <row r="45" spans="2:13" ht="27.75" customHeight="1"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5"/>
    </row>
    <row r="46" spans="2:13" ht="47.15" customHeight="1"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5"/>
    </row>
    <row r="47" spans="2:13" ht="24" customHeight="1"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5"/>
    </row>
    <row r="48" spans="2:13" ht="30" customHeight="1"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5"/>
    </row>
    <row r="49" spans="3:13" ht="31.5" customHeight="1">
      <c r="C49" s="7"/>
      <c r="D49" s="7"/>
      <c r="E49" s="7"/>
      <c r="F49" s="7"/>
      <c r="G49" s="7"/>
      <c r="H49" s="7"/>
      <c r="J49" s="7"/>
      <c r="K49" s="7"/>
      <c r="L49" s="7"/>
      <c r="M49" s="5"/>
    </row>
    <row r="50" spans="3:13" ht="60.75" customHeight="1"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5"/>
    </row>
    <row r="51" spans="3:13" ht="24" customHeight="1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5"/>
    </row>
    <row r="52" spans="3:13" ht="24" customHeight="1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5"/>
    </row>
    <row r="53" spans="3:13" ht="24" customHeight="1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5"/>
    </row>
    <row r="54" spans="3:13" ht="24" customHeight="1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5"/>
    </row>
    <row r="55" spans="3:13" ht="24" customHeight="1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5"/>
    </row>
    <row r="56" spans="3:13" ht="24" customHeight="1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5"/>
    </row>
    <row r="57" spans="3:13" ht="24" customHeight="1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5"/>
    </row>
    <row r="58" spans="3:13" ht="24" customHeight="1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5"/>
    </row>
    <row r="59" spans="3:13" ht="24" customHeight="1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5"/>
    </row>
    <row r="60" spans="3:13" ht="24" customHeight="1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5"/>
    </row>
    <row r="61" spans="3:13" ht="24" customHeight="1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5"/>
    </row>
    <row r="62" spans="3:13" ht="24" customHeight="1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5"/>
    </row>
    <row r="63" spans="3:13" ht="24" customHeight="1">
      <c r="C63" s="13"/>
      <c r="D63" s="12"/>
      <c r="E63" s="12"/>
      <c r="F63" s="12"/>
      <c r="G63" s="12"/>
      <c r="H63" s="12"/>
      <c r="I63" s="12"/>
      <c r="J63" s="12"/>
      <c r="K63" s="12"/>
      <c r="L63" s="12"/>
      <c r="M63" s="5"/>
    </row>
    <row r="64" spans="3:13" ht="24" customHeight="1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5"/>
    </row>
    <row r="65" spans="3:13" ht="15" customHeight="1">
      <c r="C65" s="123"/>
      <c r="D65" s="123"/>
      <c r="E65" s="123"/>
      <c r="F65" s="14"/>
      <c r="G65" s="14"/>
      <c r="H65" s="14"/>
      <c r="I65" s="14"/>
      <c r="J65" s="14"/>
      <c r="K65" s="14"/>
      <c r="L65" s="14"/>
      <c r="M65" s="5"/>
    </row>
    <row r="66" spans="3:13" ht="24" customHeight="1">
      <c r="C66" s="14"/>
      <c r="D66" s="14"/>
      <c r="E66" s="14"/>
      <c r="F66" s="14"/>
      <c r="G66" s="14"/>
      <c r="H66" s="14"/>
      <c r="I66" s="124"/>
      <c r="J66" s="39"/>
      <c r="K66" s="39"/>
      <c r="L66" s="39"/>
      <c r="M66" s="5"/>
    </row>
    <row r="67" spans="3:13" ht="22.5">
      <c r="C67" s="14"/>
      <c r="D67" s="14"/>
      <c r="E67" s="14"/>
      <c r="F67" s="14"/>
      <c r="G67" s="14"/>
      <c r="H67" s="14"/>
      <c r="I67" s="39"/>
      <c r="J67" s="39"/>
      <c r="K67" s="39"/>
      <c r="L67" s="39"/>
      <c r="M67" s="5"/>
    </row>
    <row r="68" spans="3:13" ht="22.5">
      <c r="C68" s="5"/>
      <c r="D68" s="5"/>
      <c r="E68" s="5"/>
      <c r="F68" s="5"/>
      <c r="G68" s="5"/>
      <c r="H68" s="5"/>
      <c r="I68" s="6"/>
      <c r="J68" s="6"/>
      <c r="K68" s="6"/>
      <c r="L68" s="76"/>
      <c r="M68" s="5"/>
    </row>
    <row r="69" spans="3:13" ht="22.5">
      <c r="M69" s="5"/>
    </row>
  </sheetData>
  <mergeCells count="8">
    <mergeCell ref="C44:L44"/>
    <mergeCell ref="C46:L46"/>
    <mergeCell ref="F17:J17"/>
    <mergeCell ref="C3:L5"/>
    <mergeCell ref="B7:L7"/>
    <mergeCell ref="F11:L12"/>
    <mergeCell ref="C41:L41"/>
    <mergeCell ref="C42:L42"/>
  </mergeCells>
  <pageMargins left="0.70866141732283472" right="0.70866141732283472" top="0.74803149606299213" bottom="0.74803149606299213" header="0.31496062992125984" footer="0.31496062992125984"/>
  <pageSetup paperSize="9" scale="37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BFA76ECA6CB54386A6C6BD9E4ACCAF" ma:contentTypeVersion="4" ma:contentTypeDescription="Create a new document." ma:contentTypeScope="" ma:versionID="d14c4bc1a6f47fad48588074e1649880">
  <xsd:schema xmlns:xsd="http://www.w3.org/2001/XMLSchema" xmlns:xs="http://www.w3.org/2001/XMLSchema" xmlns:p="http://schemas.microsoft.com/office/2006/metadata/properties" xmlns:ns2="dc797288-2417-4df2-906f-fbc6f0e28e04" xmlns:ns3="e2efb94b-2c28-4019-856f-d8b6c21169b4" targetNamespace="http://schemas.microsoft.com/office/2006/metadata/properties" ma:root="true" ma:fieldsID="930a6d5dcba05a6a7c326babe0296724" ns2:_="" ns3:_="">
    <xsd:import namespace="dc797288-2417-4df2-906f-fbc6f0e28e04"/>
    <xsd:import namespace="e2efb94b-2c28-4019-856f-d8b6c21169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97288-2417-4df2-906f-fbc6f0e28e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efb94b-2c28-4019-856f-d8b6c2116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12A048-1B77-4EA0-936E-92C8C47BC0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97288-2417-4df2-906f-fbc6f0e28e04"/>
    <ds:schemaRef ds:uri="e2efb94b-2c28-4019-856f-d8b6c21169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4DED8F-9C90-4E5A-AF1D-9832596139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CC2B4C-C65C-4B4A-AE36-57690A27B01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2efb94b-2c28-4019-856f-d8b6c21169b4"/>
    <ds:schemaRef ds:uri="http://purl.org/dc/dcmitype/"/>
    <ds:schemaRef ds:uri="http://schemas.microsoft.com/office/infopath/2007/PartnerControls"/>
    <ds:schemaRef ds:uri="dc797288-2417-4df2-906f-fbc6f0e28e0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Faza 2 - Wstęp</vt:lpstr>
      <vt:lpstr>Arkusz1</vt:lpstr>
      <vt:lpstr>Informacje podstawowe</vt:lpstr>
      <vt:lpstr>Dane Uczestnika</vt:lpstr>
      <vt:lpstr>Kwestionariusz badania 5.6.2.1</vt:lpstr>
      <vt:lpstr>Kwestionariusz badania 5.6.2.2</vt:lpstr>
      <vt:lpstr>Kwestionariusz badania 5.6.2.3</vt:lpstr>
      <vt:lpstr>Kwestionariusz 5.6.2.4.a</vt:lpstr>
      <vt:lpstr>Kwestionariusz 5.6.2.4. b</vt:lpstr>
      <vt:lpstr>Kwestionariusz 5.6.2.4. 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Kojro Maciej</cp:lastModifiedBy>
  <cp:revision/>
  <dcterms:created xsi:type="dcterms:W3CDTF">2011-05-16T14:13:54Z</dcterms:created>
  <dcterms:modified xsi:type="dcterms:W3CDTF">2020-07-20T13:30:11Z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0x01010015BFA76ECA6CB54386A6C6BD9E4ACCAF</vt:lpwstr>
  </property>
</Properties>
</file>