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https://gazsystem.sharepoint.com/sites/FSRUBIZ/Shared Documents/OPEN SEASON FSRU II/DOKUMENTACJA_FAZA WIĄŻĄCA/WORD DO PUBLIKACJI_ENG/"/>
    </mc:Choice>
  </mc:AlternateContent>
  <xr:revisionPtr revIDLastSave="24" documentId="8_{4EE828BE-9136-4AF4-8E59-A9D88A484135}" xr6:coauthVersionLast="47" xr6:coauthVersionMax="47" xr10:uidLastSave="{68958798-5D91-4457-BACC-6BE479BD8558}"/>
  <bookViews>
    <workbookView xWindow="-120" yWindow="-120" windowWidth="29040" windowHeight="17640" tabRatio="856" firstSheet="1" activeTab="3" xr2:uid="{00000000-000D-0000-FFFF-FFFF00000000}"/>
  </bookViews>
  <sheets>
    <sheet name="Faza 2 - Wstęp" sheetId="19" state="hidden" r:id="rId1"/>
    <sheet name="Basic information" sheetId="21" r:id="rId2"/>
    <sheet name="Arkusz1" sheetId="22" state="hidden" r:id="rId3"/>
    <sheet name="Offer Form" sheetId="20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20" l="1"/>
  <c r="C30" i="20" s="1"/>
  <c r="C31" i="20" s="1"/>
  <c r="C32" i="20" s="1"/>
  <c r="C33" i="20" s="1"/>
  <c r="C34" i="20" s="1"/>
  <c r="C35" i="20" s="1"/>
  <c r="C36" i="20" s="1"/>
  <c r="C37" i="20" s="1"/>
  <c r="C38" i="20" s="1"/>
  <c r="C39" i="20" s="1"/>
  <c r="C40" i="20" s="1"/>
  <c r="C41" i="20" s="1"/>
  <c r="C42" i="20" s="1"/>
</calcChain>
</file>

<file path=xl/sharedStrings.xml><?xml version="1.0" encoding="utf-8"?>
<sst xmlns="http://schemas.openxmlformats.org/spreadsheetml/2006/main" count="134" uniqueCount="72">
  <si>
    <t>service</t>
  </si>
  <si>
    <t>No.</t>
  </si>
  <si>
    <t>description</t>
  </si>
  <si>
    <t>basic service</t>
  </si>
  <si>
    <t>1.</t>
  </si>
  <si>
    <t>Unloading of carriers moored to FSRU</t>
  </si>
  <si>
    <t>2.</t>
  </si>
  <si>
    <t>Nominal hourly regasification capacity</t>
  </si>
  <si>
    <t>closed loop system</t>
  </si>
  <si>
    <t>Participant</t>
  </si>
  <si>
    <t>Name</t>
  </si>
  <si>
    <t>Address</t>
  </si>
  <si>
    <t>City, postal code</t>
  </si>
  <si>
    <t>Country</t>
  </si>
  <si>
    <t>The name of the register and the registration number of the company</t>
  </si>
  <si>
    <t>Tax Identification Number (NIP)</t>
  </si>
  <si>
    <t>Name of authorised Contact Person</t>
  </si>
  <si>
    <t>Phone</t>
  </si>
  <si>
    <t>Mobile phone</t>
  </si>
  <si>
    <t>Email</t>
  </si>
  <si>
    <t xml:space="preserve">2. </t>
  </si>
  <si>
    <t>Gas Year</t>
  </si>
  <si>
    <t>Number of slots</t>
  </si>
  <si>
    <t>Min. order level in terms of the number of slots that the Participant accepts in case of reduction of the order</t>
  </si>
  <si>
    <t>Estimated capacity of one carrier*</t>
  </si>
  <si>
    <t>slots</t>
  </si>
  <si>
    <t>* - the values are indicative only and are not binding on the Participant</t>
  </si>
  <si>
    <t>For and on behalf of the Participant:</t>
  </si>
  <si>
    <t>Date:</t>
  </si>
  <si>
    <t>Name and surname:</t>
  </si>
  <si>
    <t>Title:</t>
  </si>
  <si>
    <t/>
  </si>
  <si>
    <t>Place, date</t>
  </si>
  <si>
    <t>Stamp and signature of authorised representative of the Participant</t>
  </si>
  <si>
    <t xml:space="preserve">Załącznik 2 –  Formularz Oferty w Fazie 2  - GAZ-SYSTEM S.A i Energinet </t>
  </si>
  <si>
    <t>Wstęp</t>
  </si>
  <si>
    <t>Niniejszy fomularz oferty powinien zostać wykorzystany w związku ze składaniem przez Uczestnika Oferty w  Fazie 2.</t>
  </si>
  <si>
    <t>Formularz Oferty zawiera niżej wymienione arkusze:</t>
  </si>
  <si>
    <t xml:space="preserve">Arkusz 1: Informacje oraz wskazówki dotyczące formularza oferty. </t>
  </si>
  <si>
    <t>Arkusz 2: Formularz oferty do podpisu przez Uczestnika dla duńskiej części Open Season</t>
  </si>
  <si>
    <t>Arkusz 2: Formularz oferty do podpisu przez Uczestnika dla polskiej części Open Season</t>
  </si>
  <si>
    <t xml:space="preserve">W odniesieniu do Arkusza 2 i 3, Uczestnik powinien określić zapotrzebowanie na Przepustowość OS 2017. Poziom zapotrzebowania na Przepustowość OS 2017 musi być zadeklarowy dla każdego Roku Gazowego w którym Uczestnik chce otrzymac Przepustowość OS 2017. Ponadto, Uczestnik musi określić poziom zapotrzebowania na Przepustowość OS 2017 dla każdego z Punktów w którym Uczestnik chce otrzymać Przepustowość OS 2017. </t>
  </si>
  <si>
    <t>Należy pamiętać, że Arkusz 2 musi być przesłany do Energinet w formie elektronicznej jako skan podpisanego oryginału, a oryginał powinien zostać przesłany pocztą lub kurierem; natomiast Arkusz 3 musi byc przesłany do GAZ-SYSTEM S.A. w formie elektronicznej jako skan podpisanego oryginału, oraz listem poleconym lub kurierem. Wszystkie arkusze muszą być przedłożone w formie pisemnej.</t>
  </si>
  <si>
    <t>Odpowiedni oryginał podpisanego Formularza Oferty musi być przesłany na adresy jak poniżej. Dodatkowo Uczestnik musi przesłać skan oryginału podpisanej Oferty w Fazie 2 drogą mailową na adresy mailowe jak poniżej:</t>
  </si>
  <si>
    <t xml:space="preserve">Energinet.dk                                                           </t>
  </si>
  <si>
    <t>GAZ-SYSTEM S.A.</t>
  </si>
  <si>
    <r>
      <t xml:space="preserve">Pederstrupvej 76                                                </t>
    </r>
    <r>
      <rPr>
        <sz val="10"/>
        <color rgb="FFFF0000"/>
        <rFont val="Century Gothic"/>
        <family val="2"/>
      </rPr>
      <t xml:space="preserve">        </t>
    </r>
  </si>
  <si>
    <t>ul. Mszczonowska 4</t>
  </si>
  <si>
    <t xml:space="preserve">2750 Ballerup                                                          </t>
  </si>
  <si>
    <t>02-337 Warszawa</t>
  </si>
  <si>
    <t xml:space="preserve">Denmark                                                                   </t>
  </si>
  <si>
    <t>Poland</t>
  </si>
  <si>
    <t>"OPEN SEASON 2017"</t>
  </si>
  <si>
    <t xml:space="preserve">Email: Openseason2017@energinet.dk                   </t>
  </si>
  <si>
    <t xml:space="preserve">Email: openseason@gaz-system.pl
</t>
  </si>
  <si>
    <t>Należy pamiętać, że aby złożyć Ofertę w  Fazie 2 dla Punktu Wejścia Baltic Pipe (DK-&gt;PL)  i/lub Punktu Wyjścia Baltic Pipe (PL-&gt;DK) należy być zarejestrowanym jako Uczestnik przez GAZ-SYSTEM S.A. W celu złożenia Oferty w Fazie 2 dla Punktu Wejścia Morze Północne, Punktu Wyjścia Baltic Pipe (DK-&gt;PL)  i/lub Punktu Wejścia Baltic Pipe (PL-&gt;DK) należy być zarejestrowanym jako Uczestnik przez Energinet.</t>
  </si>
  <si>
    <t>thousand m3 LNG</t>
  </si>
  <si>
    <t>thousand m3 / vessel</t>
  </si>
  <si>
    <t>By submitting this Offer, the Participant warrants that the quality specifications of the LNG being subject of an order will conform to the Terminal Code.</t>
  </si>
  <si>
    <t>By submitting this Offer, the Participant accepts all the terms and conditions set out in the FSRU Open Season - General Implementation Conditions and the appendices there to, without reservation.</t>
  </si>
  <si>
    <t>required parameters</t>
  </si>
  <si>
    <t>technical discharge capacity /capacity available
[h]</t>
  </si>
  <si>
    <t xml:space="preserve">Carriers with tank capacity ranging from 65 000 m3 LNG to 180 000 m3 LNG, subject to authorisation granted </t>
  </si>
  <si>
    <r>
      <t>9.000 m</t>
    </r>
    <r>
      <rPr>
        <vertAlign val="superscript"/>
        <sz val="11"/>
        <rFont val="Century Gothic"/>
        <family val="2"/>
        <charset val="238"/>
      </rPr>
      <t>3</t>
    </r>
    <r>
      <rPr>
        <sz val="11"/>
        <rFont val="Century Gothic"/>
        <family val="2"/>
        <charset val="238"/>
      </rPr>
      <t xml:space="preserve"> LNG/h</t>
    </r>
  </si>
  <si>
    <t>min. 670 620 kWh/h</t>
  </si>
  <si>
    <t>Estimated unloading of carriers moored to FSRU II*</t>
  </si>
  <si>
    <r>
      <rPr>
        <b/>
        <sz val="25"/>
        <color theme="0"/>
        <rFont val="Century Gothic"/>
        <family val="2"/>
        <charset val="238"/>
      </rPr>
      <t>FSRU II Open Seas</t>
    </r>
    <r>
      <rPr>
        <b/>
        <sz val="25"/>
        <color indexed="9"/>
        <rFont val="Century Gothic"/>
        <family val="2"/>
        <charset val="238"/>
      </rPr>
      <t>on Procedure - Offer Form</t>
    </r>
  </si>
  <si>
    <r>
      <t>This Offer is submitt</t>
    </r>
    <r>
      <rPr>
        <sz val="18"/>
        <rFont val="Century Gothic"/>
        <family val="2"/>
        <charset val="238"/>
      </rPr>
      <t xml:space="preserve">ed under the FSRU II </t>
    </r>
    <r>
      <rPr>
        <sz val="18"/>
        <color theme="1"/>
        <rFont val="Century Gothic"/>
        <family val="2"/>
        <charset val="238"/>
      </rPr>
      <t xml:space="preserve">Open Season Procedure and is subject to the provisions of the </t>
    </r>
    <r>
      <rPr>
        <sz val="18"/>
        <rFont val="Century Gothic"/>
        <family val="2"/>
        <charset val="238"/>
      </rPr>
      <t>FSRU II Open Season –  General Implementation Co</t>
    </r>
    <r>
      <rPr>
        <sz val="18"/>
        <color theme="1"/>
        <rFont val="Century Gothic"/>
        <family val="2"/>
        <charset val="238"/>
      </rPr>
      <t>nditions, including all appendices thereto.</t>
    </r>
  </si>
  <si>
    <t>5 996 460 kWh/h</t>
  </si>
  <si>
    <t>assumed technical capacity [kWh/year]</t>
  </si>
  <si>
    <t>The Offer submitted under point. 9.6. of the General Implementation Conditions</t>
  </si>
  <si>
    <r>
      <t>By submitting this Offer the Particip</t>
    </r>
    <r>
      <rPr>
        <sz val="18"/>
        <rFont val="Century Gothic"/>
        <family val="2"/>
        <charset val="238"/>
      </rPr>
      <t>ant confirms that the Offer is unconditional and binding upon the Participant until the date of announcing of the completion of the Procedure</t>
    </r>
    <r>
      <rPr>
        <sz val="18"/>
        <color theme="1"/>
        <rFont val="Century Gothic"/>
        <family val="2"/>
        <charset val="238"/>
      </rPr>
      <t xml:space="preserve"> by Operator Gazociągów Przesyłowych GAZ-SYSTEM S.A., and the signing of the Regasification Agreement</t>
    </r>
    <r>
      <rPr>
        <vertAlign val="subscript"/>
        <sz val="18"/>
        <rFont val="Century Gothic"/>
        <family val="2"/>
        <charset val="238"/>
      </rPr>
      <t>FSRU</t>
    </r>
    <r>
      <rPr>
        <sz val="18"/>
        <rFont val="Century Gothic"/>
        <family val="2"/>
        <charset val="238"/>
      </rPr>
      <t xml:space="preserve"> and the Regasification Order</t>
    </r>
    <r>
      <rPr>
        <vertAlign val="subscript"/>
        <sz val="18"/>
        <rFont val="Century Gothic"/>
        <family val="2"/>
        <charset val="238"/>
      </rPr>
      <t>FSRU</t>
    </r>
    <r>
      <rPr>
        <sz val="18"/>
        <rFont val="Century Gothic"/>
        <family val="2"/>
        <charset val="238"/>
      </rPr>
      <t>, however no longer than until 29.02.2024.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</si>
</sst>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_-* #,##0\ _z_ł_-;\-* #,##0\ _z_ł_-;_-* &quot;-&quot;??\ _z_ł_-;_-@_-"/>
  </numFmts>
  <fonts count="25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8"/>
      <color theme="1"/>
      <name val="Century Gothic"/>
      <family val="2"/>
      <charset val="238"/>
    </font>
    <font>
      <sz val="18"/>
      <name val="Century Gothic"/>
      <family val="2"/>
      <charset val="238"/>
    </font>
    <font>
      <b/>
      <sz val="18"/>
      <name val="Century Gothic"/>
      <family val="2"/>
      <charset val="238"/>
    </font>
    <font>
      <b/>
      <sz val="18"/>
      <color indexed="10"/>
      <name val="Century Gothic"/>
      <family val="2"/>
      <charset val="238"/>
    </font>
    <font>
      <b/>
      <sz val="25"/>
      <color indexed="9"/>
      <name val="Century Gothic"/>
      <family val="2"/>
      <charset val="238"/>
    </font>
    <font>
      <sz val="10"/>
      <name val="Verdana"/>
      <family val="2"/>
    </font>
    <font>
      <sz val="9"/>
      <name val="Verdana"/>
      <family val="2"/>
    </font>
    <font>
      <sz val="18"/>
      <color theme="0"/>
      <name val="Century Gothic"/>
      <family val="2"/>
      <charset val="238"/>
    </font>
    <font>
      <b/>
      <sz val="12"/>
      <name val="Century Gothic"/>
      <family val="2"/>
    </font>
    <font>
      <sz val="11"/>
      <color theme="1"/>
      <name val="Century Gothic"/>
      <family val="2"/>
    </font>
    <font>
      <sz val="10"/>
      <name val="Century Gothic"/>
      <family val="2"/>
    </font>
    <font>
      <b/>
      <sz val="9"/>
      <color theme="0"/>
      <name val="Century Gothic"/>
      <family val="2"/>
    </font>
    <font>
      <sz val="11"/>
      <color theme="0"/>
      <name val="Century Gothic"/>
      <family val="2"/>
    </font>
    <font>
      <sz val="10"/>
      <color theme="1"/>
      <name val="Century Gothic"/>
      <family val="2"/>
    </font>
    <font>
      <sz val="10"/>
      <color rgb="FFFF0000"/>
      <name val="Century Gothic"/>
      <family val="2"/>
    </font>
    <font>
      <sz val="11"/>
      <color theme="1"/>
      <name val="Century Gothic"/>
      <family val="2"/>
      <charset val="238"/>
    </font>
    <font>
      <sz val="11"/>
      <name val="Century Gothic"/>
      <family val="2"/>
      <charset val="238"/>
    </font>
    <font>
      <sz val="8"/>
      <name val="Czcionka tekstu podstawowego"/>
      <family val="2"/>
      <charset val="238"/>
    </font>
    <font>
      <sz val="12"/>
      <name val="Century Gothic"/>
      <family val="2"/>
      <charset val="238"/>
    </font>
    <font>
      <vertAlign val="superscript"/>
      <sz val="11"/>
      <name val="Century Gothic"/>
      <family val="2"/>
      <charset val="238"/>
    </font>
    <font>
      <b/>
      <sz val="25"/>
      <color theme="0"/>
      <name val="Century Gothic"/>
      <family val="2"/>
      <charset val="238"/>
    </font>
    <font>
      <vertAlign val="subscript"/>
      <sz val="18"/>
      <name val="Century Gothic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A98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2">
    <xf numFmtId="0" fontId="0" fillId="0" borderId="0" xfId="0"/>
    <xf numFmtId="0" fontId="3" fillId="0" borderId="0" xfId="2" applyFont="1" applyBorder="1" applyProtection="1"/>
    <xf numFmtId="0" fontId="4" fillId="0" borderId="0" xfId="2" applyFont="1" applyBorder="1" applyProtection="1"/>
    <xf numFmtId="0" fontId="4" fillId="2" borderId="1" xfId="1" applyFont="1" applyFill="1" applyBorder="1" applyAlignment="1" applyProtection="1"/>
    <xf numFmtId="0" fontId="4" fillId="2" borderId="2" xfId="1" applyFont="1" applyFill="1" applyBorder="1" applyAlignment="1" applyProtection="1"/>
    <xf numFmtId="0" fontId="4" fillId="0" borderId="0" xfId="1" applyFont="1" applyBorder="1" applyProtection="1"/>
    <xf numFmtId="0" fontId="4" fillId="0" borderId="0" xfId="1" applyFont="1" applyBorder="1" applyAlignment="1" applyProtection="1">
      <alignment horizontal="left" wrapText="1"/>
    </xf>
    <xf numFmtId="0" fontId="3" fillId="0" borderId="0" xfId="2" applyFont="1" applyBorder="1" applyAlignment="1" applyProtection="1">
      <alignment vertical="center"/>
    </xf>
    <xf numFmtId="0" fontId="10" fillId="0" borderId="0" xfId="1" applyFont="1" applyBorder="1" applyProtection="1"/>
    <xf numFmtId="3" fontId="10" fillId="0" borderId="0" xfId="1" applyNumberFormat="1" applyFont="1" applyBorder="1" applyProtection="1"/>
    <xf numFmtId="0" fontId="4" fillId="0" borderId="0" xfId="1" applyFont="1" applyBorder="1" applyAlignment="1" applyProtection="1">
      <alignment horizontal="center"/>
    </xf>
    <xf numFmtId="0" fontId="3" fillId="0" borderId="4" xfId="2" applyFont="1" applyBorder="1" applyProtection="1"/>
    <xf numFmtId="0" fontId="3" fillId="0" borderId="0" xfId="2" applyFont="1" applyBorder="1" applyAlignment="1" applyProtection="1">
      <alignment horizontal="left" vertical="center" wrapText="1"/>
      <protection locked="0"/>
    </xf>
    <xf numFmtId="0" fontId="3" fillId="0" borderId="0" xfId="2" applyFont="1" applyBorder="1" applyProtection="1">
      <protection locked="0"/>
    </xf>
    <xf numFmtId="0" fontId="6" fillId="0" borderId="11" xfId="1" applyFont="1" applyBorder="1" applyProtection="1">
      <protection locked="0"/>
    </xf>
    <xf numFmtId="0" fontId="4" fillId="0" borderId="11" xfId="1" applyFont="1" applyBorder="1" applyProtection="1">
      <protection locked="0"/>
    </xf>
    <xf numFmtId="0" fontId="4" fillId="0" borderId="0" xfId="1" applyFont="1" applyBorder="1" applyProtection="1">
      <protection locked="0"/>
    </xf>
    <xf numFmtId="49" fontId="8" fillId="3" borderId="0" xfId="0" applyNumberFormat="1" applyFont="1" applyFill="1" applyAlignment="1" applyProtection="1"/>
    <xf numFmtId="0" fontId="8" fillId="3" borderId="0" xfId="0" applyFont="1" applyFill="1" applyProtection="1"/>
    <xf numFmtId="0" fontId="8" fillId="3" borderId="0" xfId="0" applyFont="1" applyFill="1" applyAlignment="1" applyProtection="1">
      <alignment vertical="top"/>
    </xf>
    <xf numFmtId="49" fontId="9" fillId="3" borderId="0" xfId="0" applyNumberFormat="1" applyFont="1" applyFill="1" applyBorder="1" applyAlignment="1" applyProtection="1">
      <alignment horizontal="justify" vertical="top"/>
    </xf>
    <xf numFmtId="49" fontId="8" fillId="3" borderId="0" xfId="0" applyNumberFormat="1" applyFont="1" applyFill="1" applyBorder="1" applyAlignment="1" applyProtection="1"/>
    <xf numFmtId="0" fontId="8" fillId="3" borderId="0" xfId="0" applyFont="1" applyFill="1" applyBorder="1" applyProtection="1"/>
    <xf numFmtId="49" fontId="13" fillId="3" borderId="0" xfId="0" applyNumberFormat="1" applyFont="1" applyFill="1" applyAlignment="1" applyProtection="1"/>
    <xf numFmtId="0" fontId="13" fillId="3" borderId="0" xfId="0" applyFont="1" applyFill="1" applyProtection="1"/>
    <xf numFmtId="0" fontId="4" fillId="0" borderId="1" xfId="2" applyFont="1" applyBorder="1" applyProtection="1"/>
    <xf numFmtId="0" fontId="4" fillId="0" borderId="2" xfId="2" applyFont="1" applyBorder="1" applyProtection="1"/>
    <xf numFmtId="0" fontId="4" fillId="0" borderId="17" xfId="2" applyFont="1" applyBorder="1" applyProtection="1"/>
    <xf numFmtId="0" fontId="4" fillId="0" borderId="0" xfId="1" applyFont="1" applyBorder="1" applyAlignment="1" applyProtection="1">
      <alignment wrapText="1"/>
    </xf>
    <xf numFmtId="0" fontId="3" fillId="0" borderId="0" xfId="2" applyFont="1" applyBorder="1" applyAlignment="1" applyProtection="1">
      <alignment horizontal="left" vertical="center" wrapText="1"/>
    </xf>
    <xf numFmtId="0" fontId="13" fillId="3" borderId="0" xfId="0" applyNumberFormat="1" applyFont="1" applyFill="1" applyAlignment="1" applyProtection="1">
      <alignment horizontal="justify" vertical="top" wrapText="1"/>
    </xf>
    <xf numFmtId="0" fontId="16" fillId="3" borderId="0" xfId="0" applyFont="1" applyFill="1" applyAlignment="1" applyProtection="1">
      <alignment wrapText="1"/>
    </xf>
    <xf numFmtId="0" fontId="0" fillId="0" borderId="0" xfId="0" applyAlignment="1">
      <alignment horizontal="justify" wrapText="1"/>
    </xf>
    <xf numFmtId="49" fontId="13" fillId="3" borderId="0" xfId="0" applyNumberFormat="1" applyFont="1" applyFill="1" applyAlignment="1" applyProtection="1">
      <alignment horizontal="justify" vertical="top" wrapText="1"/>
    </xf>
    <xf numFmtId="0" fontId="13" fillId="3" borderId="0" xfId="0" applyFont="1" applyFill="1" applyAlignment="1" applyProtection="1">
      <alignment wrapText="1"/>
    </xf>
    <xf numFmtId="165" fontId="4" fillId="0" borderId="18" xfId="4" applyNumberFormat="1" applyFont="1" applyBorder="1" applyProtection="1">
      <protection locked="0"/>
    </xf>
    <xf numFmtId="0" fontId="18" fillId="0" borderId="0" xfId="0" applyFont="1"/>
    <xf numFmtId="0" fontId="19" fillId="0" borderId="20" xfId="0" applyFont="1" applyBorder="1" applyAlignment="1">
      <alignment horizontal="right" vertical="center" wrapText="1"/>
    </xf>
    <xf numFmtId="16" fontId="18" fillId="0" borderId="0" xfId="0" applyNumberFormat="1" applyFont="1"/>
    <xf numFmtId="0" fontId="4" fillId="0" borderId="13" xfId="1" applyFont="1" applyBorder="1" applyAlignment="1" applyProtection="1">
      <alignment wrapText="1"/>
      <protection locked="0"/>
    </xf>
    <xf numFmtId="0" fontId="4" fillId="0" borderId="0" xfId="1" applyFont="1" applyBorder="1" applyAlignment="1" applyProtection="1">
      <alignment wrapText="1"/>
      <protection locked="0"/>
    </xf>
    <xf numFmtId="0" fontId="4" fillId="0" borderId="13" xfId="1" applyFont="1" applyBorder="1" applyAlignment="1" applyProtection="1">
      <protection locked="0"/>
    </xf>
    <xf numFmtId="4" fontId="18" fillId="0" borderId="0" xfId="0" applyNumberFormat="1" applyFont="1" applyAlignment="1">
      <alignment wrapText="1"/>
    </xf>
    <xf numFmtId="0" fontId="4" fillId="5" borderId="3" xfId="1" applyFont="1" applyFill="1" applyBorder="1" applyProtection="1"/>
    <xf numFmtId="0" fontId="4" fillId="5" borderId="6" xfId="1" applyFont="1" applyFill="1" applyBorder="1" applyProtection="1"/>
    <xf numFmtId="0" fontId="4" fillId="5" borderId="8" xfId="1" applyFont="1" applyFill="1" applyBorder="1" applyProtection="1"/>
    <xf numFmtId="0" fontId="4" fillId="6" borderId="12" xfId="1" applyFont="1" applyFill="1" applyBorder="1" applyAlignment="1" applyProtection="1">
      <alignment horizontal="right"/>
    </xf>
    <xf numFmtId="0" fontId="4" fillId="6" borderId="21" xfId="1" applyFont="1" applyFill="1" applyBorder="1" applyAlignment="1" applyProtection="1">
      <alignment horizontal="right"/>
    </xf>
    <xf numFmtId="0" fontId="4" fillId="6" borderId="0" xfId="1" applyFont="1" applyFill="1" applyBorder="1" applyAlignment="1" applyProtection="1">
      <alignment horizontal="center" vertical="top"/>
    </xf>
    <xf numFmtId="0" fontId="5" fillId="6" borderId="21" xfId="1" applyFont="1" applyFill="1" applyBorder="1" applyAlignment="1" applyProtection="1">
      <alignment horizontal="left"/>
    </xf>
    <xf numFmtId="0" fontId="4" fillId="6" borderId="15" xfId="1" applyFont="1" applyFill="1" applyBorder="1" applyAlignment="1" applyProtection="1">
      <alignment horizontal="right"/>
    </xf>
    <xf numFmtId="0" fontId="4" fillId="6" borderId="11" xfId="1" applyFont="1" applyFill="1" applyBorder="1" applyAlignment="1" applyProtection="1">
      <alignment horizontal="right"/>
    </xf>
    <xf numFmtId="0" fontId="4" fillId="6" borderId="13" xfId="1" applyFont="1" applyFill="1" applyBorder="1" applyProtection="1"/>
    <xf numFmtId="0" fontId="4" fillId="6" borderId="0" xfId="1" applyFont="1" applyFill="1" applyBorder="1" applyProtection="1"/>
    <xf numFmtId="0" fontId="4" fillId="6" borderId="14" xfId="1" applyFont="1" applyFill="1" applyBorder="1" applyAlignment="1" applyProtection="1">
      <alignment horizontal="center" vertical="top"/>
    </xf>
    <xf numFmtId="0" fontId="4" fillId="6" borderId="16" xfId="1" applyFont="1" applyFill="1" applyBorder="1" applyAlignment="1" applyProtection="1">
      <alignment horizontal="center"/>
    </xf>
    <xf numFmtId="0" fontId="19" fillId="5" borderId="18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vertical="center" wrapText="1"/>
    </xf>
    <xf numFmtId="0" fontId="19" fillId="0" borderId="19" xfId="0" applyFont="1" applyBorder="1" applyAlignment="1">
      <alignment horizontal="right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vertical="center" wrapText="1"/>
    </xf>
    <xf numFmtId="0" fontId="4" fillId="6" borderId="0" xfId="2" applyFont="1" applyFill="1" applyBorder="1" applyProtection="1"/>
    <xf numFmtId="4" fontId="18" fillId="0" borderId="0" xfId="0" applyNumberFormat="1" applyFont="1"/>
    <xf numFmtId="4" fontId="18" fillId="0" borderId="0" xfId="5" applyNumberFormat="1" applyFont="1"/>
    <xf numFmtId="4" fontId="0" fillId="0" borderId="0" xfId="0" applyNumberFormat="1"/>
    <xf numFmtId="0" fontId="3" fillId="0" borderId="0" xfId="2" applyFont="1" applyBorder="1" applyAlignment="1" applyProtection="1">
      <alignment horizontal="left" vertical="center" wrapText="1"/>
    </xf>
    <xf numFmtId="0" fontId="3" fillId="0" borderId="0" xfId="2" applyFont="1" applyBorder="1" applyAlignment="1" applyProtection="1">
      <alignment horizontal="left" vertical="center" wrapText="1"/>
    </xf>
    <xf numFmtId="0" fontId="4" fillId="6" borderId="11" xfId="1" applyFont="1" applyFill="1" applyBorder="1"/>
    <xf numFmtId="0" fontId="4" fillId="6" borderId="13" xfId="1" applyFont="1" applyFill="1" applyBorder="1" applyAlignment="1">
      <alignment horizontal="center" vertical="top"/>
    </xf>
    <xf numFmtId="0" fontId="4" fillId="6" borderId="14" xfId="2" applyFont="1" applyFill="1" applyBorder="1" applyProtection="1"/>
    <xf numFmtId="0" fontId="4" fillId="6" borderId="0" xfId="1" applyFont="1" applyFill="1" applyBorder="1"/>
    <xf numFmtId="0" fontId="4" fillId="6" borderId="22" xfId="2" applyFont="1" applyFill="1" applyBorder="1" applyProtection="1"/>
    <xf numFmtId="0" fontId="4" fillId="6" borderId="14" xfId="1" applyFont="1" applyFill="1" applyBorder="1" applyAlignment="1">
      <alignment horizontal="center" vertical="top"/>
    </xf>
    <xf numFmtId="0" fontId="4" fillId="6" borderId="22" xfId="1" applyFont="1" applyFill="1" applyBorder="1"/>
    <xf numFmtId="0" fontId="4" fillId="6" borderId="13" xfId="1" applyFont="1" applyFill="1" applyBorder="1" applyAlignment="1" applyProtection="1">
      <alignment horizontal="center" vertical="top"/>
    </xf>
    <xf numFmtId="165" fontId="4" fillId="6" borderId="11" xfId="4" applyNumberFormat="1" applyFont="1" applyFill="1" applyBorder="1" applyProtection="1">
      <protection locked="0"/>
    </xf>
    <xf numFmtId="165" fontId="4" fillId="6" borderId="0" xfId="4" applyNumberFormat="1" applyFont="1" applyFill="1" applyBorder="1" applyProtection="1">
      <protection locked="0"/>
    </xf>
    <xf numFmtId="0" fontId="4" fillId="6" borderId="13" xfId="2" applyFont="1" applyFill="1" applyBorder="1" applyProtection="1"/>
    <xf numFmtId="0" fontId="18" fillId="0" borderId="0" xfId="0" applyFont="1"/>
    <xf numFmtId="2" fontId="18" fillId="0" borderId="0" xfId="0" applyNumberFormat="1" applyFont="1"/>
    <xf numFmtId="3" fontId="19" fillId="0" borderId="20" xfId="0" applyNumberFormat="1" applyFont="1" applyBorder="1" applyAlignment="1">
      <alignment horizontal="right" vertical="center" wrapText="1"/>
    </xf>
    <xf numFmtId="0" fontId="13" fillId="3" borderId="0" xfId="0" applyFont="1" applyFill="1" applyAlignment="1" applyProtection="1">
      <alignment wrapText="1"/>
    </xf>
    <xf numFmtId="0" fontId="16" fillId="3" borderId="0" xfId="0" applyFont="1" applyFill="1" applyAlignment="1" applyProtection="1">
      <alignment wrapText="1"/>
    </xf>
    <xf numFmtId="49" fontId="13" fillId="3" borderId="0" xfId="0" applyNumberFormat="1" applyFont="1" applyFill="1" applyAlignment="1" applyProtection="1">
      <alignment horizontal="justify" vertical="top" wrapText="1"/>
    </xf>
    <xf numFmtId="0" fontId="13" fillId="3" borderId="0" xfId="0" applyNumberFormat="1" applyFont="1" applyFill="1" applyAlignment="1" applyProtection="1">
      <alignment horizontal="justify" vertical="top" wrapText="1"/>
    </xf>
    <xf numFmtId="0" fontId="16" fillId="3" borderId="0" xfId="0" applyFont="1" applyFill="1" applyAlignment="1" applyProtection="1">
      <alignment horizontal="justify" wrapText="1"/>
    </xf>
    <xf numFmtId="49" fontId="11" fillId="3" borderId="0" xfId="0" applyNumberFormat="1" applyFont="1" applyFill="1" applyAlignment="1" applyProtection="1">
      <alignment horizontal="justify" vertical="top" wrapText="1"/>
    </xf>
    <xf numFmtId="0" fontId="12" fillId="3" borderId="0" xfId="0" applyFont="1" applyFill="1" applyAlignment="1" applyProtection="1">
      <alignment wrapText="1"/>
    </xf>
    <xf numFmtId="49" fontId="14" fillId="4" borderId="0" xfId="0" applyNumberFormat="1" applyFont="1" applyFill="1" applyAlignment="1" applyProtection="1">
      <alignment horizontal="justify" vertical="top" wrapText="1"/>
    </xf>
    <xf numFmtId="0" fontId="15" fillId="4" borderId="0" xfId="0" applyFont="1" applyFill="1" applyAlignment="1" applyProtection="1">
      <alignment wrapText="1"/>
    </xf>
    <xf numFmtId="0" fontId="13" fillId="3" borderId="0" xfId="0" applyFont="1" applyFill="1" applyAlignment="1" applyProtection="1">
      <alignment vertical="top" wrapText="1"/>
    </xf>
    <xf numFmtId="0" fontId="0" fillId="0" borderId="0" xfId="0" applyAlignment="1">
      <alignment horizontal="justify" wrapText="1"/>
    </xf>
    <xf numFmtId="0" fontId="8" fillId="3" borderId="0" xfId="0" applyFont="1" applyFill="1" applyAlignment="1" applyProtection="1">
      <alignment wrapText="1"/>
    </xf>
    <xf numFmtId="0" fontId="0" fillId="3" borderId="0" xfId="0" applyFill="1" applyAlignment="1" applyProtection="1">
      <alignment wrapText="1"/>
    </xf>
    <xf numFmtId="0" fontId="19" fillId="0" borderId="18" xfId="0" applyFont="1" applyBorder="1" applyAlignment="1">
      <alignment horizontal="center" vertical="center" wrapText="1"/>
    </xf>
    <xf numFmtId="0" fontId="4" fillId="5" borderId="23" xfId="1" applyFont="1" applyFill="1" applyBorder="1" applyAlignment="1" applyProtection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4" fillId="6" borderId="13" xfId="1" applyFont="1" applyFill="1" applyBorder="1" applyAlignment="1">
      <alignment horizontal="center" vertical="center" wrapText="1"/>
    </xf>
    <xf numFmtId="0" fontId="0" fillId="6" borderId="0" xfId="0" applyFill="1" applyBorder="1" applyAlignment="1"/>
    <xf numFmtId="0" fontId="4" fillId="5" borderId="23" xfId="1" applyFont="1" applyFill="1" applyBorder="1" applyAlignment="1">
      <alignment horizontal="center" vertical="center" wrapText="1"/>
    </xf>
    <xf numFmtId="0" fontId="0" fillId="5" borderId="24" xfId="0" applyFill="1" applyBorder="1" applyAlignment="1"/>
    <xf numFmtId="0" fontId="3" fillId="0" borderId="0" xfId="2" applyFont="1" applyBorder="1" applyAlignment="1" applyProtection="1">
      <alignment horizontal="left" vertical="center" wrapText="1"/>
    </xf>
    <xf numFmtId="0" fontId="4" fillId="0" borderId="0" xfId="1" applyFont="1" applyBorder="1" applyAlignment="1" applyProtection="1">
      <alignment wrapText="1"/>
    </xf>
    <xf numFmtId="0" fontId="21" fillId="0" borderId="13" xfId="1" applyFont="1" applyBorder="1" applyAlignment="1" applyProtection="1">
      <alignment horizontal="right"/>
    </xf>
    <xf numFmtId="0" fontId="7" fillId="5" borderId="4" xfId="1" applyFont="1" applyFill="1" applyBorder="1" applyAlignment="1" applyProtection="1">
      <alignment horizontal="center" vertical="center" wrapText="1"/>
    </xf>
    <xf numFmtId="0" fontId="7" fillId="5" borderId="5" xfId="1" applyFont="1" applyFill="1" applyBorder="1" applyAlignment="1" applyProtection="1">
      <alignment horizontal="center" vertical="center" wrapText="1"/>
    </xf>
    <xf numFmtId="0" fontId="7" fillId="5" borderId="0" xfId="1" applyFont="1" applyFill="1" applyBorder="1" applyAlignment="1" applyProtection="1">
      <alignment horizontal="center" vertical="center" wrapText="1"/>
    </xf>
    <xf numFmtId="0" fontId="7" fillId="5" borderId="7" xfId="1" applyFont="1" applyFill="1" applyBorder="1" applyAlignment="1" applyProtection="1">
      <alignment horizontal="center" vertical="center" wrapText="1"/>
    </xf>
    <xf numFmtId="0" fontId="7" fillId="5" borderId="9" xfId="1" applyFont="1" applyFill="1" applyBorder="1" applyAlignment="1" applyProtection="1">
      <alignment horizontal="center" vertical="center" wrapText="1"/>
    </xf>
    <xf numFmtId="0" fontId="7" fillId="5" borderId="10" xfId="1" applyFont="1" applyFill="1" applyBorder="1" applyAlignment="1" applyProtection="1">
      <alignment horizontal="center" vertical="center" wrapText="1"/>
    </xf>
    <xf numFmtId="0" fontId="5" fillId="0" borderId="0" xfId="2" applyFont="1" applyBorder="1" applyAlignment="1" applyProtection="1">
      <alignment horizontal="left"/>
    </xf>
    <xf numFmtId="0" fontId="4" fillId="0" borderId="12" xfId="1" applyFont="1" applyBorder="1" applyAlignment="1" applyProtection="1">
      <alignment horizontal="center"/>
      <protection locked="0"/>
    </xf>
    <xf numFmtId="0" fontId="4" fillId="0" borderId="13" xfId="1" applyFont="1" applyBorder="1" applyAlignment="1" applyProtection="1">
      <alignment horizontal="center"/>
      <protection locked="0"/>
    </xf>
    <xf numFmtId="0" fontId="4" fillId="0" borderId="14" xfId="1" applyFont="1" applyBorder="1" applyAlignment="1" applyProtection="1">
      <alignment horizontal="center"/>
      <protection locked="0"/>
    </xf>
    <xf numFmtId="0" fontId="4" fillId="0" borderId="15" xfId="1" applyFont="1" applyBorder="1" applyAlignment="1" applyProtection="1">
      <alignment horizontal="center"/>
      <protection locked="0"/>
    </xf>
    <xf numFmtId="0" fontId="4" fillId="0" borderId="11" xfId="1" applyFont="1" applyBorder="1" applyAlignment="1" applyProtection="1">
      <alignment horizontal="center"/>
      <protection locked="0"/>
    </xf>
    <xf numFmtId="0" fontId="4" fillId="0" borderId="16" xfId="1" applyFont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0" fontId="4" fillId="0" borderId="2" xfId="1" applyFont="1" applyBorder="1" applyAlignment="1" applyProtection="1">
      <alignment horizontal="center"/>
      <protection locked="0"/>
    </xf>
    <xf numFmtId="0" fontId="4" fillId="0" borderId="17" xfId="1" applyFont="1" applyBorder="1" applyAlignment="1" applyProtection="1">
      <alignment horizontal="center"/>
      <protection locked="0"/>
    </xf>
  </cellXfs>
  <cellStyles count="6">
    <cellStyle name="Comma 2" xfId="3" xr:uid="{00000000-0005-0000-0000-000001000000}"/>
    <cellStyle name="Dziesiętny" xfId="4" builtinId="3"/>
    <cellStyle name="Normal 2" xfId="2" xr:uid="{00000000-0005-0000-0000-000003000000}"/>
    <cellStyle name="Normalny" xfId="0" builtinId="0"/>
    <cellStyle name="Normalny 2" xfId="1" xr:uid="{00000000-0005-0000-0000-000004000000}"/>
    <cellStyle name="Procentowy" xfId="5" builtinId="5"/>
  </cellStyles>
  <dxfs count="0"/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2">
    <pageSetUpPr fitToPage="1"/>
  </sheetPr>
  <dimension ref="A1:D39"/>
  <sheetViews>
    <sheetView workbookViewId="0">
      <selection activeCell="A9" sqref="A9:B9"/>
    </sheetView>
  </sheetViews>
  <sheetFormatPr defaultRowHeight="12.75"/>
  <cols>
    <col min="1" max="1" width="27.375" style="18" customWidth="1"/>
    <col min="2" max="2" width="92.625" style="19" customWidth="1"/>
    <col min="3" max="3" width="1.875" style="18" customWidth="1"/>
    <col min="4" max="256" width="9" style="18"/>
    <col min="257" max="257" width="27.375" style="18" customWidth="1"/>
    <col min="258" max="258" width="73.75" style="18" customWidth="1"/>
    <col min="259" max="512" width="9" style="18"/>
    <col min="513" max="513" width="27.375" style="18" customWidth="1"/>
    <col min="514" max="514" width="73.75" style="18" customWidth="1"/>
    <col min="515" max="768" width="9" style="18"/>
    <col min="769" max="769" width="27.375" style="18" customWidth="1"/>
    <col min="770" max="770" width="73.75" style="18" customWidth="1"/>
    <col min="771" max="1024" width="9" style="18"/>
    <col min="1025" max="1025" width="27.375" style="18" customWidth="1"/>
    <col min="1026" max="1026" width="73.75" style="18" customWidth="1"/>
    <col min="1027" max="1280" width="9" style="18"/>
    <col min="1281" max="1281" width="27.375" style="18" customWidth="1"/>
    <col min="1282" max="1282" width="73.75" style="18" customWidth="1"/>
    <col min="1283" max="1536" width="9" style="18"/>
    <col min="1537" max="1537" width="27.375" style="18" customWidth="1"/>
    <col min="1538" max="1538" width="73.75" style="18" customWidth="1"/>
    <col min="1539" max="1792" width="9" style="18"/>
    <col min="1793" max="1793" width="27.375" style="18" customWidth="1"/>
    <col min="1794" max="1794" width="73.75" style="18" customWidth="1"/>
    <col min="1795" max="2048" width="9" style="18"/>
    <col min="2049" max="2049" width="27.375" style="18" customWidth="1"/>
    <col min="2050" max="2050" width="73.75" style="18" customWidth="1"/>
    <col min="2051" max="2304" width="9" style="18"/>
    <col min="2305" max="2305" width="27.375" style="18" customWidth="1"/>
    <col min="2306" max="2306" width="73.75" style="18" customWidth="1"/>
    <col min="2307" max="2560" width="9" style="18"/>
    <col min="2561" max="2561" width="27.375" style="18" customWidth="1"/>
    <col min="2562" max="2562" width="73.75" style="18" customWidth="1"/>
    <col min="2563" max="2816" width="9" style="18"/>
    <col min="2817" max="2817" width="27.375" style="18" customWidth="1"/>
    <col min="2818" max="2818" width="73.75" style="18" customWidth="1"/>
    <col min="2819" max="3072" width="9" style="18"/>
    <col min="3073" max="3073" width="27.375" style="18" customWidth="1"/>
    <col min="3074" max="3074" width="73.75" style="18" customWidth="1"/>
    <col min="3075" max="3328" width="9" style="18"/>
    <col min="3329" max="3329" width="27.375" style="18" customWidth="1"/>
    <col min="3330" max="3330" width="73.75" style="18" customWidth="1"/>
    <col min="3331" max="3584" width="9" style="18"/>
    <col min="3585" max="3585" width="27.375" style="18" customWidth="1"/>
    <col min="3586" max="3586" width="73.75" style="18" customWidth="1"/>
    <col min="3587" max="3840" width="9" style="18"/>
    <col min="3841" max="3841" width="27.375" style="18" customWidth="1"/>
    <col min="3842" max="3842" width="73.75" style="18" customWidth="1"/>
    <col min="3843" max="4096" width="9" style="18"/>
    <col min="4097" max="4097" width="27.375" style="18" customWidth="1"/>
    <col min="4098" max="4098" width="73.75" style="18" customWidth="1"/>
    <col min="4099" max="4352" width="9" style="18"/>
    <col min="4353" max="4353" width="27.375" style="18" customWidth="1"/>
    <col min="4354" max="4354" width="73.75" style="18" customWidth="1"/>
    <col min="4355" max="4608" width="9" style="18"/>
    <col min="4609" max="4609" width="27.375" style="18" customWidth="1"/>
    <col min="4610" max="4610" width="73.75" style="18" customWidth="1"/>
    <col min="4611" max="4864" width="9" style="18"/>
    <col min="4865" max="4865" width="27.375" style="18" customWidth="1"/>
    <col min="4866" max="4866" width="73.75" style="18" customWidth="1"/>
    <col min="4867" max="5120" width="9" style="18"/>
    <col min="5121" max="5121" width="27.375" style="18" customWidth="1"/>
    <col min="5122" max="5122" width="73.75" style="18" customWidth="1"/>
    <col min="5123" max="5376" width="9" style="18"/>
    <col min="5377" max="5377" width="27.375" style="18" customWidth="1"/>
    <col min="5378" max="5378" width="73.75" style="18" customWidth="1"/>
    <col min="5379" max="5632" width="9" style="18"/>
    <col min="5633" max="5633" width="27.375" style="18" customWidth="1"/>
    <col min="5634" max="5634" width="73.75" style="18" customWidth="1"/>
    <col min="5635" max="5888" width="9" style="18"/>
    <col min="5889" max="5889" width="27.375" style="18" customWidth="1"/>
    <col min="5890" max="5890" width="73.75" style="18" customWidth="1"/>
    <col min="5891" max="6144" width="9" style="18"/>
    <col min="6145" max="6145" width="27.375" style="18" customWidth="1"/>
    <col min="6146" max="6146" width="73.75" style="18" customWidth="1"/>
    <col min="6147" max="6400" width="9" style="18"/>
    <col min="6401" max="6401" width="27.375" style="18" customWidth="1"/>
    <col min="6402" max="6402" width="73.75" style="18" customWidth="1"/>
    <col min="6403" max="6656" width="9" style="18"/>
    <col min="6657" max="6657" width="27.375" style="18" customWidth="1"/>
    <col min="6658" max="6658" width="73.75" style="18" customWidth="1"/>
    <col min="6659" max="6912" width="9" style="18"/>
    <col min="6913" max="6913" width="27.375" style="18" customWidth="1"/>
    <col min="6914" max="6914" width="73.75" style="18" customWidth="1"/>
    <col min="6915" max="7168" width="9" style="18"/>
    <col min="7169" max="7169" width="27.375" style="18" customWidth="1"/>
    <col min="7170" max="7170" width="73.75" style="18" customWidth="1"/>
    <col min="7171" max="7424" width="9" style="18"/>
    <col min="7425" max="7425" width="27.375" style="18" customWidth="1"/>
    <col min="7426" max="7426" width="73.75" style="18" customWidth="1"/>
    <col min="7427" max="7680" width="9" style="18"/>
    <col min="7681" max="7681" width="27.375" style="18" customWidth="1"/>
    <col min="7682" max="7682" width="73.75" style="18" customWidth="1"/>
    <col min="7683" max="7936" width="9" style="18"/>
    <col min="7937" max="7937" width="27.375" style="18" customWidth="1"/>
    <col min="7938" max="7938" width="73.75" style="18" customWidth="1"/>
    <col min="7939" max="8192" width="9" style="18"/>
    <col min="8193" max="8193" width="27.375" style="18" customWidth="1"/>
    <col min="8194" max="8194" width="73.75" style="18" customWidth="1"/>
    <col min="8195" max="8448" width="9" style="18"/>
    <col min="8449" max="8449" width="27.375" style="18" customWidth="1"/>
    <col min="8450" max="8450" width="73.75" style="18" customWidth="1"/>
    <col min="8451" max="8704" width="9" style="18"/>
    <col min="8705" max="8705" width="27.375" style="18" customWidth="1"/>
    <col min="8706" max="8706" width="73.75" style="18" customWidth="1"/>
    <col min="8707" max="8960" width="9" style="18"/>
    <col min="8961" max="8961" width="27.375" style="18" customWidth="1"/>
    <col min="8962" max="8962" width="73.75" style="18" customWidth="1"/>
    <col min="8963" max="9216" width="9" style="18"/>
    <col min="9217" max="9217" width="27.375" style="18" customWidth="1"/>
    <col min="9218" max="9218" width="73.75" style="18" customWidth="1"/>
    <col min="9219" max="9472" width="9" style="18"/>
    <col min="9473" max="9473" width="27.375" style="18" customWidth="1"/>
    <col min="9474" max="9474" width="73.75" style="18" customWidth="1"/>
    <col min="9475" max="9728" width="9" style="18"/>
    <col min="9729" max="9729" width="27.375" style="18" customWidth="1"/>
    <col min="9730" max="9730" width="73.75" style="18" customWidth="1"/>
    <col min="9731" max="9984" width="9" style="18"/>
    <col min="9985" max="9985" width="27.375" style="18" customWidth="1"/>
    <col min="9986" max="9986" width="73.75" style="18" customWidth="1"/>
    <col min="9987" max="10240" width="9" style="18"/>
    <col min="10241" max="10241" width="27.375" style="18" customWidth="1"/>
    <col min="10242" max="10242" width="73.75" style="18" customWidth="1"/>
    <col min="10243" max="10496" width="9" style="18"/>
    <col min="10497" max="10497" width="27.375" style="18" customWidth="1"/>
    <col min="10498" max="10498" width="73.75" style="18" customWidth="1"/>
    <col min="10499" max="10752" width="9" style="18"/>
    <col min="10753" max="10753" width="27.375" style="18" customWidth="1"/>
    <col min="10754" max="10754" width="73.75" style="18" customWidth="1"/>
    <col min="10755" max="11008" width="9" style="18"/>
    <col min="11009" max="11009" width="27.375" style="18" customWidth="1"/>
    <col min="11010" max="11010" width="73.75" style="18" customWidth="1"/>
    <col min="11011" max="11264" width="9" style="18"/>
    <col min="11265" max="11265" width="27.375" style="18" customWidth="1"/>
    <col min="11266" max="11266" width="73.75" style="18" customWidth="1"/>
    <col min="11267" max="11520" width="9" style="18"/>
    <col min="11521" max="11521" width="27.375" style="18" customWidth="1"/>
    <col min="11522" max="11522" width="73.75" style="18" customWidth="1"/>
    <col min="11523" max="11776" width="9" style="18"/>
    <col min="11777" max="11777" width="27.375" style="18" customWidth="1"/>
    <col min="11778" max="11778" width="73.75" style="18" customWidth="1"/>
    <col min="11779" max="12032" width="9" style="18"/>
    <col min="12033" max="12033" width="27.375" style="18" customWidth="1"/>
    <col min="12034" max="12034" width="73.75" style="18" customWidth="1"/>
    <col min="12035" max="12288" width="9" style="18"/>
    <col min="12289" max="12289" width="27.375" style="18" customWidth="1"/>
    <col min="12290" max="12290" width="73.75" style="18" customWidth="1"/>
    <col min="12291" max="12544" width="9" style="18"/>
    <col min="12545" max="12545" width="27.375" style="18" customWidth="1"/>
    <col min="12546" max="12546" width="73.75" style="18" customWidth="1"/>
    <col min="12547" max="12800" width="9" style="18"/>
    <col min="12801" max="12801" width="27.375" style="18" customWidth="1"/>
    <col min="12802" max="12802" width="73.75" style="18" customWidth="1"/>
    <col min="12803" max="13056" width="9" style="18"/>
    <col min="13057" max="13057" width="27.375" style="18" customWidth="1"/>
    <col min="13058" max="13058" width="73.75" style="18" customWidth="1"/>
    <col min="13059" max="13312" width="9" style="18"/>
    <col min="13313" max="13313" width="27.375" style="18" customWidth="1"/>
    <col min="13314" max="13314" width="73.75" style="18" customWidth="1"/>
    <col min="13315" max="13568" width="9" style="18"/>
    <col min="13569" max="13569" width="27.375" style="18" customWidth="1"/>
    <col min="13570" max="13570" width="73.75" style="18" customWidth="1"/>
    <col min="13571" max="13824" width="9" style="18"/>
    <col min="13825" max="13825" width="27.375" style="18" customWidth="1"/>
    <col min="13826" max="13826" width="73.75" style="18" customWidth="1"/>
    <col min="13827" max="14080" width="9" style="18"/>
    <col min="14081" max="14081" width="27.375" style="18" customWidth="1"/>
    <col min="14082" max="14082" width="73.75" style="18" customWidth="1"/>
    <col min="14083" max="14336" width="9" style="18"/>
    <col min="14337" max="14337" width="27.375" style="18" customWidth="1"/>
    <col min="14338" max="14338" width="73.75" style="18" customWidth="1"/>
    <col min="14339" max="14592" width="9" style="18"/>
    <col min="14593" max="14593" width="27.375" style="18" customWidth="1"/>
    <col min="14594" max="14594" width="73.75" style="18" customWidth="1"/>
    <col min="14595" max="14848" width="9" style="18"/>
    <col min="14849" max="14849" width="27.375" style="18" customWidth="1"/>
    <col min="14850" max="14850" width="73.75" style="18" customWidth="1"/>
    <col min="14851" max="15104" width="9" style="18"/>
    <col min="15105" max="15105" width="27.375" style="18" customWidth="1"/>
    <col min="15106" max="15106" width="73.75" style="18" customWidth="1"/>
    <col min="15107" max="15360" width="9" style="18"/>
    <col min="15361" max="15361" width="27.375" style="18" customWidth="1"/>
    <col min="15362" max="15362" width="73.75" style="18" customWidth="1"/>
    <col min="15363" max="15616" width="9" style="18"/>
    <col min="15617" max="15617" width="27.375" style="18" customWidth="1"/>
    <col min="15618" max="15618" width="73.75" style="18" customWidth="1"/>
    <col min="15619" max="15872" width="9" style="18"/>
    <col min="15873" max="15873" width="27.375" style="18" customWidth="1"/>
    <col min="15874" max="15874" width="73.75" style="18" customWidth="1"/>
    <col min="15875" max="16128" width="9" style="18"/>
    <col min="16129" max="16129" width="27.375" style="18" customWidth="1"/>
    <col min="16130" max="16130" width="73.75" style="18" customWidth="1"/>
    <col min="16131" max="16384" width="9" style="18"/>
  </cols>
  <sheetData>
    <row r="1" spans="1:4" s="24" customFormat="1" ht="17.25" customHeight="1">
      <c r="A1" s="88" t="s">
        <v>34</v>
      </c>
      <c r="B1" s="89"/>
      <c r="C1" s="23"/>
      <c r="D1" s="23"/>
    </row>
    <row r="2" spans="1:4" s="24" customFormat="1" ht="16.5">
      <c r="A2" s="83"/>
      <c r="B2" s="89"/>
      <c r="C2" s="23"/>
      <c r="D2" s="23"/>
    </row>
    <row r="3" spans="1:4" s="24" customFormat="1" ht="16.5">
      <c r="A3" s="90" t="s">
        <v>35</v>
      </c>
      <c r="B3" s="91"/>
      <c r="C3" s="23"/>
      <c r="D3" s="23"/>
    </row>
    <row r="4" spans="1:4" s="24" customFormat="1" ht="13.5" customHeight="1">
      <c r="A4" s="85" t="s">
        <v>36</v>
      </c>
      <c r="B4" s="84"/>
      <c r="C4" s="23"/>
      <c r="D4" s="23"/>
    </row>
    <row r="5" spans="1:4" s="24" customFormat="1" ht="13.5">
      <c r="A5" s="83"/>
      <c r="B5" s="92"/>
    </row>
    <row r="6" spans="1:4" s="24" customFormat="1" ht="13.5" customHeight="1">
      <c r="A6" s="85" t="s">
        <v>37</v>
      </c>
      <c r="B6" s="84"/>
      <c r="C6" s="23"/>
      <c r="D6" s="23"/>
    </row>
    <row r="7" spans="1:4" s="24" customFormat="1" ht="13.5">
      <c r="A7" s="83"/>
      <c r="B7" s="84"/>
      <c r="C7" s="23"/>
      <c r="D7" s="23"/>
    </row>
    <row r="8" spans="1:4" s="24" customFormat="1" ht="13.5" customHeight="1">
      <c r="A8" s="85" t="s">
        <v>38</v>
      </c>
      <c r="B8" s="84"/>
      <c r="C8" s="23"/>
      <c r="D8" s="23"/>
    </row>
    <row r="9" spans="1:4" s="24" customFormat="1" ht="13.5" customHeight="1">
      <c r="A9" s="86" t="s">
        <v>39</v>
      </c>
      <c r="B9" s="87"/>
      <c r="C9" s="23"/>
      <c r="D9" s="23"/>
    </row>
    <row r="10" spans="1:4" s="24" customFormat="1" ht="13.5" customHeight="1">
      <c r="A10" s="86" t="s">
        <v>40</v>
      </c>
      <c r="B10" s="93"/>
      <c r="C10" s="23"/>
      <c r="D10" s="23"/>
    </row>
    <row r="11" spans="1:4" s="24" customFormat="1" ht="13.5" customHeight="1">
      <c r="A11" s="30"/>
      <c r="B11" s="32"/>
      <c r="C11" s="23"/>
      <c r="D11" s="23"/>
    </row>
    <row r="12" spans="1:4" s="24" customFormat="1" ht="40.5" customHeight="1">
      <c r="A12" s="86" t="s">
        <v>41</v>
      </c>
      <c r="B12" s="93"/>
      <c r="C12" s="23"/>
      <c r="D12" s="23"/>
    </row>
    <row r="13" spans="1:4" s="24" customFormat="1" ht="13.5">
      <c r="A13" s="83"/>
      <c r="B13" s="84"/>
      <c r="C13" s="23"/>
      <c r="D13" s="23"/>
    </row>
    <row r="14" spans="1:4" s="24" customFormat="1" ht="40.5" customHeight="1">
      <c r="A14" s="86" t="s">
        <v>42</v>
      </c>
      <c r="B14" s="84"/>
      <c r="C14" s="23"/>
      <c r="D14" s="23"/>
    </row>
    <row r="15" spans="1:4" s="24" customFormat="1" ht="13.5">
      <c r="A15" s="34"/>
      <c r="B15" s="31"/>
      <c r="C15" s="23"/>
      <c r="D15" s="23"/>
    </row>
    <row r="16" spans="1:4" s="24" customFormat="1" ht="28.5" customHeight="1">
      <c r="A16" s="86" t="s">
        <v>43</v>
      </c>
      <c r="B16" s="84"/>
      <c r="C16" s="23"/>
      <c r="D16" s="23"/>
    </row>
    <row r="17" spans="1:4" s="24" customFormat="1" ht="13.5">
      <c r="A17" s="30"/>
      <c r="B17" s="31"/>
      <c r="C17" s="23"/>
      <c r="D17" s="23"/>
    </row>
    <row r="18" spans="1:4" s="24" customFormat="1" ht="13.5">
      <c r="A18" s="33" t="s">
        <v>44</v>
      </c>
      <c r="B18" s="33" t="s">
        <v>45</v>
      </c>
      <c r="C18" s="23"/>
      <c r="D18" s="23"/>
    </row>
    <row r="19" spans="1:4" s="24" customFormat="1" ht="13.5">
      <c r="A19" s="33" t="s">
        <v>46</v>
      </c>
      <c r="B19" s="33" t="s">
        <v>47</v>
      </c>
      <c r="C19" s="23"/>
      <c r="D19" s="23"/>
    </row>
    <row r="20" spans="1:4" s="24" customFormat="1" ht="13.5">
      <c r="A20" s="33" t="s">
        <v>48</v>
      </c>
      <c r="B20" s="33" t="s">
        <v>49</v>
      </c>
      <c r="C20" s="23"/>
      <c r="D20" s="23"/>
    </row>
    <row r="21" spans="1:4" s="24" customFormat="1" ht="13.5">
      <c r="A21" s="33" t="s">
        <v>50</v>
      </c>
      <c r="B21" s="33" t="s">
        <v>51</v>
      </c>
      <c r="C21" s="23"/>
      <c r="D21" s="23"/>
    </row>
    <row r="22" spans="1:4" s="24" customFormat="1" ht="13.5">
      <c r="A22" s="33" t="s">
        <v>52</v>
      </c>
      <c r="B22" s="33" t="s">
        <v>52</v>
      </c>
      <c r="C22" s="23"/>
      <c r="D22" s="23"/>
    </row>
    <row r="23" spans="1:4" s="24" customFormat="1" ht="13.5">
      <c r="A23" s="34"/>
      <c r="B23" s="33"/>
      <c r="C23" s="23"/>
      <c r="D23" s="23"/>
    </row>
    <row r="24" spans="1:4" s="24" customFormat="1" ht="27" customHeight="1">
      <c r="A24" s="33" t="s">
        <v>53</v>
      </c>
      <c r="B24" s="33" t="s">
        <v>54</v>
      </c>
      <c r="C24" s="23"/>
      <c r="D24" s="23"/>
    </row>
    <row r="25" spans="1:4" ht="13.5" customHeight="1">
      <c r="A25" s="94"/>
      <c r="B25" s="95"/>
      <c r="C25" s="17"/>
      <c r="D25" s="17"/>
    </row>
    <row r="26" spans="1:4" s="24" customFormat="1" ht="40.5" customHeight="1">
      <c r="A26" s="86" t="s">
        <v>55</v>
      </c>
      <c r="B26" s="84"/>
      <c r="C26" s="23"/>
      <c r="D26" s="23"/>
    </row>
    <row r="27" spans="1:4">
      <c r="C27" s="17"/>
      <c r="D27" s="17"/>
    </row>
    <row r="28" spans="1:4">
      <c r="C28" s="21"/>
      <c r="D28" s="21"/>
    </row>
    <row r="29" spans="1:4">
      <c r="C29" s="21"/>
      <c r="D29" s="21"/>
    </row>
    <row r="30" spans="1:4">
      <c r="C30" s="21"/>
      <c r="D30" s="21"/>
    </row>
    <row r="31" spans="1:4">
      <c r="C31" s="20"/>
      <c r="D31" s="20"/>
    </row>
    <row r="32" spans="1:4">
      <c r="C32" s="20"/>
      <c r="D32" s="20"/>
    </row>
    <row r="33" spans="3:4">
      <c r="C33" s="20"/>
      <c r="D33" s="20"/>
    </row>
    <row r="34" spans="3:4">
      <c r="C34" s="20"/>
      <c r="D34" s="20"/>
    </row>
    <row r="35" spans="3:4">
      <c r="C35" s="20"/>
      <c r="D35" s="20"/>
    </row>
    <row r="36" spans="3:4">
      <c r="C36" s="20"/>
      <c r="D36" s="20"/>
    </row>
    <row r="37" spans="3:4">
      <c r="C37" s="20"/>
      <c r="D37" s="20"/>
    </row>
    <row r="38" spans="3:4">
      <c r="C38" s="21"/>
      <c r="D38" s="21"/>
    </row>
    <row r="39" spans="3:4">
      <c r="C39" s="22"/>
      <c r="D39" s="22"/>
    </row>
  </sheetData>
  <mergeCells count="16">
    <mergeCell ref="A26:B26"/>
    <mergeCell ref="A14:B14"/>
    <mergeCell ref="A10:B10"/>
    <mergeCell ref="A12:B12"/>
    <mergeCell ref="A16:B16"/>
    <mergeCell ref="A25:B25"/>
    <mergeCell ref="A1:B1"/>
    <mergeCell ref="A2:B2"/>
    <mergeCell ref="A3:B3"/>
    <mergeCell ref="A4:B4"/>
    <mergeCell ref="A5:B5"/>
    <mergeCell ref="A7:B7"/>
    <mergeCell ref="A8:B8"/>
    <mergeCell ref="A9:B9"/>
    <mergeCell ref="A13:B13"/>
    <mergeCell ref="A6:B6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1"/>
  <sheetViews>
    <sheetView topLeftCell="E1" zoomScale="115" zoomScaleNormal="115" workbookViewId="0">
      <selection activeCell="D14" sqref="D14"/>
    </sheetView>
  </sheetViews>
  <sheetFormatPr defaultColWidth="9" defaultRowHeight="16.5"/>
  <cols>
    <col min="1" max="1" width="2.5" style="36" customWidth="1"/>
    <col min="2" max="2" width="9" style="36"/>
    <col min="3" max="3" width="4.25" style="36" customWidth="1"/>
    <col min="4" max="4" width="63.125" style="36" customWidth="1"/>
    <col min="5" max="5" width="71.5" style="36" customWidth="1"/>
    <col min="6" max="6" width="23.25" style="36" customWidth="1"/>
    <col min="7" max="7" width="30" style="36" customWidth="1"/>
    <col min="8" max="8" width="43" style="36" customWidth="1"/>
    <col min="9" max="9" width="19" style="36" customWidth="1"/>
    <col min="10" max="10" width="15.25" style="36" bestFit="1" customWidth="1"/>
    <col min="11" max="16384" width="9" style="36"/>
  </cols>
  <sheetData>
    <row r="2" spans="2:10" ht="63" customHeight="1">
      <c r="B2" s="56" t="s">
        <v>0</v>
      </c>
      <c r="C2" s="56" t="s">
        <v>1</v>
      </c>
      <c r="D2" s="56" t="s">
        <v>0</v>
      </c>
      <c r="E2" s="56" t="s">
        <v>2</v>
      </c>
      <c r="F2" s="57" t="s">
        <v>61</v>
      </c>
      <c r="G2" s="57" t="s">
        <v>69</v>
      </c>
      <c r="H2" s="56" t="s">
        <v>60</v>
      </c>
    </row>
    <row r="3" spans="2:10" ht="33">
      <c r="B3" s="96" t="s">
        <v>3</v>
      </c>
      <c r="C3" s="58" t="s">
        <v>4</v>
      </c>
      <c r="D3" s="59" t="s">
        <v>5</v>
      </c>
      <c r="E3" s="59" t="s">
        <v>62</v>
      </c>
      <c r="F3" s="60" t="s">
        <v>63</v>
      </c>
      <c r="G3" s="60"/>
      <c r="H3" s="59"/>
    </row>
    <row r="4" spans="2:10">
      <c r="B4" s="96"/>
      <c r="C4" s="61" t="s">
        <v>6</v>
      </c>
      <c r="D4" s="62" t="s">
        <v>7</v>
      </c>
      <c r="E4" s="62" t="s">
        <v>8</v>
      </c>
      <c r="F4" s="37" t="s">
        <v>68</v>
      </c>
      <c r="G4" s="82">
        <v>50514179040</v>
      </c>
      <c r="H4" s="37" t="s">
        <v>64</v>
      </c>
      <c r="J4" s="42"/>
    </row>
    <row r="5" spans="2:10">
      <c r="F5" s="64"/>
      <c r="G5" s="64"/>
    </row>
    <row r="6" spans="2:10">
      <c r="F6" s="38"/>
      <c r="G6" s="65"/>
    </row>
    <row r="7" spans="2:10">
      <c r="H7" s="80"/>
      <c r="I7" s="81"/>
      <c r="J7" s="81"/>
    </row>
    <row r="8" spans="2:10">
      <c r="G8" s="66"/>
    </row>
    <row r="11" spans="2:10">
      <c r="G11" s="66"/>
      <c r="H11" s="64"/>
    </row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/>
  <sheetData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72"/>
  <sheetViews>
    <sheetView showGridLines="0" tabSelected="1" topLeftCell="A13" zoomScale="50" zoomScaleNormal="50" workbookViewId="0">
      <selection activeCell="F16" sqref="F16:O16"/>
    </sheetView>
  </sheetViews>
  <sheetFormatPr defaultColWidth="0" defaultRowHeight="0" customHeight="1" zeroHeight="1"/>
  <cols>
    <col min="1" max="1" width="9" style="1" customWidth="1"/>
    <col min="2" max="2" width="3.875" style="1" customWidth="1"/>
    <col min="3" max="3" width="63.375" style="1" customWidth="1"/>
    <col min="4" max="6" width="26.25" style="1" customWidth="1"/>
    <col min="7" max="7" width="40.375" style="1" customWidth="1"/>
    <col min="8" max="8" width="26.25" style="1" customWidth="1"/>
    <col min="9" max="9" width="30.5" style="1" customWidth="1"/>
    <col min="10" max="10" width="26.25" style="1" customWidth="1"/>
    <col min="11" max="11" width="19.5" style="1" customWidth="1"/>
    <col min="12" max="12" width="3.625" style="1" customWidth="1"/>
    <col min="13" max="13" width="7.875" style="1" customWidth="1"/>
    <col min="14" max="14" width="1.625" style="1" customWidth="1"/>
    <col min="15" max="15" width="7.75" style="1" customWidth="1"/>
    <col min="16" max="16" width="3.875" style="1" customWidth="1"/>
    <col min="17" max="17" width="9" style="1" customWidth="1"/>
    <col min="18" max="19" width="0" style="1" hidden="1" customWidth="1"/>
    <col min="20" max="16384" width="9" style="1" hidden="1"/>
  </cols>
  <sheetData>
    <row r="1" spans="1:17" s="11" customFormat="1" ht="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2.4500000000000002" customHeight="1" thickBot="1"/>
    <row r="3" spans="1:17" ht="15" customHeight="1">
      <c r="B3" s="43"/>
      <c r="C3" s="106" t="s">
        <v>66</v>
      </c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7"/>
    </row>
    <row r="4" spans="1:17" ht="15" customHeight="1">
      <c r="B4" s="44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9"/>
    </row>
    <row r="5" spans="1:17" ht="46.15" customHeight="1" thickBot="1">
      <c r="B5" s="45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1"/>
    </row>
    <row r="6" spans="1:17" s="2" customFormat="1" ht="24"/>
    <row r="7" spans="1:17" s="2" customFormat="1" ht="24"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</row>
    <row r="8" spans="1:17" s="2" customFormat="1" ht="24"/>
    <row r="9" spans="1:17" s="2" customFormat="1" ht="24">
      <c r="B9" s="3" t="s">
        <v>4</v>
      </c>
      <c r="C9" s="4" t="s">
        <v>9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</row>
    <row r="10" spans="1:17" s="2" customFormat="1" ht="24"/>
    <row r="11" spans="1:17" s="2" customFormat="1" ht="24">
      <c r="B11" s="5" t="s">
        <v>10</v>
      </c>
      <c r="C11" s="5"/>
      <c r="D11" s="5"/>
      <c r="E11" s="5"/>
      <c r="F11" s="113"/>
      <c r="G11" s="114"/>
      <c r="H11" s="114"/>
      <c r="I11" s="114"/>
      <c r="J11" s="114"/>
      <c r="K11" s="114"/>
      <c r="L11" s="114"/>
      <c r="M11" s="114"/>
      <c r="N11" s="114"/>
      <c r="O11" s="115"/>
    </row>
    <row r="12" spans="1:17" s="2" customFormat="1" ht="24">
      <c r="B12" s="5"/>
      <c r="C12" s="5"/>
      <c r="D12" s="5"/>
      <c r="E12" s="5"/>
      <c r="F12" s="116"/>
      <c r="G12" s="117"/>
      <c r="H12" s="117"/>
      <c r="I12" s="117"/>
      <c r="J12" s="117"/>
      <c r="K12" s="117"/>
      <c r="L12" s="117"/>
      <c r="M12" s="117"/>
      <c r="N12" s="117"/>
      <c r="O12" s="118"/>
    </row>
    <row r="13" spans="1:17" s="2" customFormat="1" ht="24">
      <c r="B13" s="5"/>
      <c r="C13" s="5"/>
      <c r="D13" s="5"/>
      <c r="E13" s="5"/>
      <c r="F13" s="5"/>
      <c r="G13" s="5"/>
      <c r="H13" s="10"/>
      <c r="I13" s="10"/>
      <c r="J13" s="10"/>
      <c r="K13" s="10"/>
      <c r="L13" s="10"/>
      <c r="M13" s="10"/>
      <c r="N13" s="10"/>
      <c r="O13" s="10"/>
    </row>
    <row r="14" spans="1:17" s="2" customFormat="1" ht="24">
      <c r="B14" s="5" t="s">
        <v>11</v>
      </c>
      <c r="C14" s="5"/>
      <c r="D14" s="5"/>
      <c r="E14" s="5"/>
      <c r="F14" s="119"/>
      <c r="G14" s="120"/>
      <c r="H14" s="120"/>
      <c r="I14" s="120"/>
      <c r="J14" s="120"/>
      <c r="K14" s="120"/>
      <c r="L14" s="120"/>
      <c r="M14" s="120"/>
      <c r="N14" s="120"/>
      <c r="O14" s="121"/>
    </row>
    <row r="15" spans="1:17" s="2" customFormat="1" ht="24">
      <c r="B15" s="5" t="s">
        <v>12</v>
      </c>
      <c r="C15" s="5"/>
      <c r="D15" s="5"/>
      <c r="E15" s="5"/>
      <c r="F15" s="119"/>
      <c r="G15" s="120"/>
      <c r="H15" s="120"/>
      <c r="I15" s="120"/>
      <c r="J15" s="120"/>
      <c r="K15" s="120"/>
      <c r="L15" s="120"/>
      <c r="M15" s="120"/>
      <c r="N15" s="120"/>
      <c r="O15" s="121"/>
    </row>
    <row r="16" spans="1:17" s="2" customFormat="1" ht="24">
      <c r="B16" s="5" t="s">
        <v>13</v>
      </c>
      <c r="C16" s="5"/>
      <c r="D16" s="5"/>
      <c r="E16" s="5"/>
      <c r="F16" s="119"/>
      <c r="G16" s="120"/>
      <c r="H16" s="120"/>
      <c r="I16" s="120"/>
      <c r="J16" s="120"/>
      <c r="K16" s="120"/>
      <c r="L16" s="120"/>
      <c r="M16" s="120"/>
      <c r="N16" s="120"/>
      <c r="O16" s="121"/>
    </row>
    <row r="17" spans="2:15" s="2" customFormat="1" ht="24">
      <c r="B17" s="5" t="s">
        <v>14</v>
      </c>
      <c r="C17" s="5"/>
      <c r="D17" s="5"/>
      <c r="E17" s="5"/>
      <c r="F17" s="119"/>
      <c r="G17" s="120"/>
      <c r="H17" s="120"/>
      <c r="I17" s="120"/>
      <c r="J17" s="120"/>
      <c r="K17" s="120"/>
      <c r="L17" s="120"/>
      <c r="M17" s="120"/>
      <c r="N17" s="120"/>
      <c r="O17" s="121"/>
    </row>
    <row r="18" spans="2:15" s="2" customFormat="1" ht="24">
      <c r="B18" s="2" t="s">
        <v>15</v>
      </c>
      <c r="E18" s="5"/>
      <c r="F18" s="25"/>
      <c r="G18" s="26"/>
      <c r="H18" s="26"/>
      <c r="I18" s="26"/>
      <c r="J18" s="26"/>
      <c r="K18" s="26"/>
      <c r="L18" s="26"/>
      <c r="M18" s="26"/>
      <c r="N18" s="26"/>
      <c r="O18" s="27"/>
    </row>
    <row r="19" spans="2:15" s="2" customFormat="1" ht="27" customHeight="1">
      <c r="B19" s="5" t="s">
        <v>16</v>
      </c>
      <c r="E19" s="5"/>
      <c r="F19" s="119"/>
      <c r="G19" s="120"/>
      <c r="H19" s="120"/>
      <c r="I19" s="120"/>
      <c r="J19" s="120"/>
      <c r="K19" s="120"/>
      <c r="L19" s="120"/>
      <c r="M19" s="120"/>
      <c r="N19" s="120"/>
      <c r="O19" s="121"/>
    </row>
    <row r="20" spans="2:15" s="2" customFormat="1" ht="24">
      <c r="B20" s="5" t="s">
        <v>17</v>
      </c>
      <c r="C20" s="5"/>
      <c r="D20" s="5"/>
      <c r="E20" s="5"/>
      <c r="F20" s="119"/>
      <c r="G20" s="120"/>
      <c r="H20" s="120"/>
      <c r="I20" s="120"/>
      <c r="J20" s="120"/>
      <c r="K20" s="120"/>
      <c r="L20" s="120"/>
      <c r="M20" s="120"/>
      <c r="N20" s="120"/>
      <c r="O20" s="121"/>
    </row>
    <row r="21" spans="2:15" s="2" customFormat="1" ht="24">
      <c r="B21" s="5" t="s">
        <v>18</v>
      </c>
      <c r="C21" s="5"/>
      <c r="D21" s="5"/>
      <c r="E21" s="5"/>
      <c r="F21" s="119"/>
      <c r="G21" s="120"/>
      <c r="H21" s="120"/>
      <c r="I21" s="120"/>
      <c r="J21" s="120"/>
      <c r="K21" s="120"/>
      <c r="L21" s="120"/>
      <c r="M21" s="120"/>
      <c r="N21" s="120"/>
      <c r="O21" s="121"/>
    </row>
    <row r="22" spans="2:15" s="2" customFormat="1" ht="24">
      <c r="B22" s="5" t="s">
        <v>19</v>
      </c>
      <c r="C22" s="5"/>
      <c r="D22" s="5"/>
      <c r="E22" s="5"/>
      <c r="F22" s="119"/>
      <c r="G22" s="120"/>
      <c r="H22" s="120"/>
      <c r="I22" s="120"/>
      <c r="J22" s="120"/>
      <c r="K22" s="120"/>
      <c r="L22" s="120"/>
      <c r="M22" s="120"/>
      <c r="N22" s="120"/>
      <c r="O22" s="121"/>
    </row>
    <row r="23" spans="2:15" s="2" customFormat="1" ht="24">
      <c r="B23" s="3" t="s">
        <v>20</v>
      </c>
      <c r="C23" s="4" t="s">
        <v>70</v>
      </c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</row>
    <row r="24" spans="2:15" s="2" customFormat="1" ht="24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2:15" s="2" customFormat="1" ht="24">
      <c r="B25" s="5"/>
      <c r="C25" s="5" t="s">
        <v>21</v>
      </c>
      <c r="D25" s="9">
        <v>12780900</v>
      </c>
      <c r="E25" s="8"/>
      <c r="F25" s="8"/>
      <c r="G25" s="9">
        <v>12069900</v>
      </c>
      <c r="H25" s="8"/>
      <c r="I25" s="9">
        <v>3467466</v>
      </c>
      <c r="J25" s="9"/>
      <c r="K25" s="9"/>
      <c r="L25" s="5"/>
      <c r="M25" s="5"/>
      <c r="N25" s="5"/>
      <c r="O25" s="5"/>
    </row>
    <row r="26" spans="2:15" s="2" customFormat="1" ht="75.75" customHeight="1">
      <c r="B26" s="5"/>
      <c r="C26" s="46"/>
      <c r="D26" s="97" t="s">
        <v>22</v>
      </c>
      <c r="E26" s="54"/>
      <c r="F26" s="101" t="s">
        <v>23</v>
      </c>
      <c r="G26" s="74"/>
      <c r="H26" s="97" t="s">
        <v>65</v>
      </c>
      <c r="I26" s="52"/>
      <c r="J26" s="97" t="s">
        <v>24</v>
      </c>
      <c r="K26" s="76"/>
      <c r="L26" s="99"/>
      <c r="M26" s="70"/>
      <c r="N26" s="79"/>
      <c r="O26" s="71"/>
    </row>
    <row r="27" spans="2:15" s="2" customFormat="1" ht="143.25" customHeight="1">
      <c r="B27" s="5"/>
      <c r="C27" s="47"/>
      <c r="D27" s="98"/>
      <c r="E27" s="48"/>
      <c r="F27" s="102"/>
      <c r="G27" s="75"/>
      <c r="H27" s="98"/>
      <c r="I27" s="53"/>
      <c r="J27" s="98"/>
      <c r="K27" s="48"/>
      <c r="L27" s="100"/>
      <c r="M27" s="72"/>
      <c r="N27" s="63"/>
      <c r="O27" s="73"/>
    </row>
    <row r="28" spans="2:15" s="2" customFormat="1" ht="24">
      <c r="B28" s="5"/>
      <c r="C28" s="49">
        <v>2028</v>
      </c>
      <c r="D28" s="35"/>
      <c r="E28" s="53" t="s">
        <v>25</v>
      </c>
      <c r="F28" s="35"/>
      <c r="G28" s="75" t="s">
        <v>25</v>
      </c>
      <c r="H28" s="35"/>
      <c r="I28" s="53" t="s">
        <v>56</v>
      </c>
      <c r="J28" s="35"/>
      <c r="K28" s="53" t="s">
        <v>57</v>
      </c>
      <c r="L28" s="78"/>
      <c r="M28" s="72"/>
      <c r="N28" s="63"/>
      <c r="O28" s="73"/>
    </row>
    <row r="29" spans="2:15" s="2" customFormat="1" ht="24">
      <c r="B29" s="5"/>
      <c r="C29" s="49">
        <f t="shared" ref="C29:C42" si="0">C28+1</f>
        <v>2029</v>
      </c>
      <c r="D29" s="35"/>
      <c r="E29" s="53" t="s">
        <v>25</v>
      </c>
      <c r="F29" s="35"/>
      <c r="G29" s="75" t="s">
        <v>25</v>
      </c>
      <c r="H29" s="35"/>
      <c r="I29" s="53" t="s">
        <v>56</v>
      </c>
      <c r="J29" s="35"/>
      <c r="K29" s="53" t="s">
        <v>57</v>
      </c>
      <c r="L29" s="78"/>
      <c r="M29" s="72"/>
      <c r="N29" s="63"/>
      <c r="O29" s="73"/>
    </row>
    <row r="30" spans="2:15" s="2" customFormat="1" ht="24">
      <c r="B30" s="5"/>
      <c r="C30" s="49">
        <f t="shared" si="0"/>
        <v>2030</v>
      </c>
      <c r="D30" s="35"/>
      <c r="E30" s="53" t="s">
        <v>25</v>
      </c>
      <c r="F30" s="35"/>
      <c r="G30" s="75" t="s">
        <v>25</v>
      </c>
      <c r="H30" s="35"/>
      <c r="I30" s="53" t="s">
        <v>56</v>
      </c>
      <c r="J30" s="35"/>
      <c r="K30" s="53" t="s">
        <v>57</v>
      </c>
      <c r="L30" s="78"/>
      <c r="M30" s="72"/>
      <c r="N30" s="63"/>
      <c r="O30" s="73"/>
    </row>
    <row r="31" spans="2:15" s="2" customFormat="1" ht="24">
      <c r="B31" s="5"/>
      <c r="C31" s="49">
        <f t="shared" si="0"/>
        <v>2031</v>
      </c>
      <c r="D31" s="35"/>
      <c r="E31" s="53" t="s">
        <v>25</v>
      </c>
      <c r="F31" s="35"/>
      <c r="G31" s="75" t="s">
        <v>25</v>
      </c>
      <c r="H31" s="35"/>
      <c r="I31" s="53" t="s">
        <v>56</v>
      </c>
      <c r="J31" s="35"/>
      <c r="K31" s="53" t="s">
        <v>57</v>
      </c>
      <c r="L31" s="78"/>
      <c r="M31" s="72"/>
      <c r="N31" s="63"/>
      <c r="O31" s="73"/>
    </row>
    <row r="32" spans="2:15" s="2" customFormat="1" ht="24">
      <c r="B32" s="5"/>
      <c r="C32" s="49">
        <f t="shared" si="0"/>
        <v>2032</v>
      </c>
      <c r="D32" s="35"/>
      <c r="E32" s="53" t="s">
        <v>25</v>
      </c>
      <c r="F32" s="35"/>
      <c r="G32" s="75" t="s">
        <v>25</v>
      </c>
      <c r="H32" s="35"/>
      <c r="I32" s="53" t="s">
        <v>56</v>
      </c>
      <c r="J32" s="35"/>
      <c r="K32" s="53" t="s">
        <v>57</v>
      </c>
      <c r="L32" s="78"/>
      <c r="M32" s="72"/>
      <c r="N32" s="63"/>
      <c r="O32" s="73"/>
    </row>
    <row r="33" spans="2:16" s="2" customFormat="1" ht="24">
      <c r="B33" s="5"/>
      <c r="C33" s="49">
        <f t="shared" si="0"/>
        <v>2033</v>
      </c>
      <c r="D33" s="35"/>
      <c r="E33" s="53" t="s">
        <v>25</v>
      </c>
      <c r="F33" s="35"/>
      <c r="G33" s="75" t="s">
        <v>25</v>
      </c>
      <c r="H33" s="35"/>
      <c r="I33" s="53" t="s">
        <v>56</v>
      </c>
      <c r="J33" s="35"/>
      <c r="K33" s="53" t="s">
        <v>57</v>
      </c>
      <c r="L33" s="78"/>
      <c r="M33" s="72"/>
      <c r="N33" s="63"/>
      <c r="O33" s="73"/>
    </row>
    <row r="34" spans="2:16" s="2" customFormat="1" ht="24">
      <c r="B34" s="5"/>
      <c r="C34" s="49">
        <f t="shared" si="0"/>
        <v>2034</v>
      </c>
      <c r="D34" s="35"/>
      <c r="E34" s="53" t="s">
        <v>25</v>
      </c>
      <c r="F34" s="35"/>
      <c r="G34" s="75" t="s">
        <v>25</v>
      </c>
      <c r="H34" s="35"/>
      <c r="I34" s="53" t="s">
        <v>56</v>
      </c>
      <c r="J34" s="35"/>
      <c r="K34" s="53" t="s">
        <v>57</v>
      </c>
      <c r="L34" s="78"/>
      <c r="M34" s="72"/>
      <c r="N34" s="63"/>
      <c r="O34" s="73"/>
    </row>
    <row r="35" spans="2:16" s="2" customFormat="1" ht="24">
      <c r="B35" s="5"/>
      <c r="C35" s="49">
        <f t="shared" si="0"/>
        <v>2035</v>
      </c>
      <c r="D35" s="35"/>
      <c r="E35" s="53" t="s">
        <v>25</v>
      </c>
      <c r="F35" s="35"/>
      <c r="G35" s="75" t="s">
        <v>25</v>
      </c>
      <c r="H35" s="35"/>
      <c r="I35" s="53" t="s">
        <v>56</v>
      </c>
      <c r="J35" s="35"/>
      <c r="K35" s="53" t="s">
        <v>57</v>
      </c>
      <c r="L35" s="78"/>
      <c r="M35" s="72"/>
      <c r="N35" s="63"/>
      <c r="O35" s="73"/>
    </row>
    <row r="36" spans="2:16" s="2" customFormat="1" ht="24">
      <c r="B36" s="5"/>
      <c r="C36" s="49">
        <f t="shared" si="0"/>
        <v>2036</v>
      </c>
      <c r="D36" s="35"/>
      <c r="E36" s="53" t="s">
        <v>25</v>
      </c>
      <c r="F36" s="35"/>
      <c r="G36" s="75" t="s">
        <v>25</v>
      </c>
      <c r="H36" s="35"/>
      <c r="I36" s="53" t="s">
        <v>56</v>
      </c>
      <c r="J36" s="35"/>
      <c r="K36" s="53" t="s">
        <v>57</v>
      </c>
      <c r="L36" s="78"/>
      <c r="M36" s="72"/>
      <c r="N36" s="63"/>
      <c r="O36" s="73"/>
    </row>
    <row r="37" spans="2:16" s="2" customFormat="1" ht="24">
      <c r="B37" s="5"/>
      <c r="C37" s="49">
        <f t="shared" si="0"/>
        <v>2037</v>
      </c>
      <c r="D37" s="35"/>
      <c r="E37" s="53" t="s">
        <v>25</v>
      </c>
      <c r="F37" s="35"/>
      <c r="G37" s="75" t="s">
        <v>25</v>
      </c>
      <c r="H37" s="35"/>
      <c r="I37" s="53" t="s">
        <v>56</v>
      </c>
      <c r="J37" s="35"/>
      <c r="K37" s="53" t="s">
        <v>57</v>
      </c>
      <c r="L37" s="78"/>
      <c r="M37" s="72"/>
      <c r="N37" s="63"/>
      <c r="O37" s="73"/>
    </row>
    <row r="38" spans="2:16" s="2" customFormat="1" ht="24">
      <c r="B38" s="5"/>
      <c r="C38" s="49">
        <f t="shared" si="0"/>
        <v>2038</v>
      </c>
      <c r="D38" s="35"/>
      <c r="E38" s="53" t="s">
        <v>25</v>
      </c>
      <c r="F38" s="35"/>
      <c r="G38" s="75" t="s">
        <v>25</v>
      </c>
      <c r="H38" s="35"/>
      <c r="I38" s="53" t="s">
        <v>56</v>
      </c>
      <c r="J38" s="35"/>
      <c r="K38" s="53" t="s">
        <v>57</v>
      </c>
      <c r="L38" s="78"/>
      <c r="M38" s="72"/>
      <c r="N38" s="63"/>
      <c r="O38" s="73"/>
    </row>
    <row r="39" spans="2:16" s="2" customFormat="1" ht="24">
      <c r="B39" s="5"/>
      <c r="C39" s="49">
        <f t="shared" si="0"/>
        <v>2039</v>
      </c>
      <c r="D39" s="35"/>
      <c r="E39" s="53" t="s">
        <v>25</v>
      </c>
      <c r="F39" s="35"/>
      <c r="G39" s="75" t="s">
        <v>25</v>
      </c>
      <c r="H39" s="35"/>
      <c r="I39" s="53" t="s">
        <v>56</v>
      </c>
      <c r="J39" s="35"/>
      <c r="K39" s="53" t="s">
        <v>57</v>
      </c>
      <c r="L39" s="78"/>
      <c r="M39" s="72"/>
      <c r="N39" s="63"/>
      <c r="O39" s="73"/>
    </row>
    <row r="40" spans="2:16" s="2" customFormat="1" ht="24">
      <c r="B40" s="5"/>
      <c r="C40" s="49">
        <f t="shared" si="0"/>
        <v>2040</v>
      </c>
      <c r="D40" s="35"/>
      <c r="E40" s="53" t="s">
        <v>25</v>
      </c>
      <c r="F40" s="35"/>
      <c r="G40" s="75" t="s">
        <v>25</v>
      </c>
      <c r="H40" s="35"/>
      <c r="I40" s="53" t="s">
        <v>56</v>
      </c>
      <c r="J40" s="35"/>
      <c r="K40" s="53" t="s">
        <v>57</v>
      </c>
      <c r="L40" s="78"/>
      <c r="M40" s="72"/>
      <c r="N40" s="63"/>
      <c r="O40" s="73"/>
    </row>
    <row r="41" spans="2:16" s="2" customFormat="1" ht="24">
      <c r="B41" s="5"/>
      <c r="C41" s="49">
        <f t="shared" si="0"/>
        <v>2041</v>
      </c>
      <c r="D41" s="35"/>
      <c r="E41" s="53" t="s">
        <v>25</v>
      </c>
      <c r="F41" s="35"/>
      <c r="G41" s="75" t="s">
        <v>25</v>
      </c>
      <c r="H41" s="35"/>
      <c r="I41" s="53" t="s">
        <v>56</v>
      </c>
      <c r="J41" s="35"/>
      <c r="K41" s="53" t="s">
        <v>57</v>
      </c>
      <c r="L41" s="78"/>
      <c r="M41" s="72"/>
      <c r="N41" s="63"/>
      <c r="O41" s="73"/>
    </row>
    <row r="42" spans="2:16" s="2" customFormat="1" ht="24">
      <c r="B42" s="5"/>
      <c r="C42" s="49">
        <f t="shared" si="0"/>
        <v>2042</v>
      </c>
      <c r="D42" s="35"/>
      <c r="E42" s="53" t="s">
        <v>25</v>
      </c>
      <c r="F42" s="35"/>
      <c r="G42" s="75" t="s">
        <v>25</v>
      </c>
      <c r="H42" s="35"/>
      <c r="I42" s="53" t="s">
        <v>56</v>
      </c>
      <c r="J42" s="35"/>
      <c r="K42" s="53" t="s">
        <v>57</v>
      </c>
      <c r="L42" s="78"/>
      <c r="M42" s="72"/>
      <c r="N42" s="63"/>
      <c r="O42" s="73"/>
    </row>
    <row r="43" spans="2:16" s="2" customFormat="1" ht="24">
      <c r="B43" s="5"/>
      <c r="C43" s="50"/>
      <c r="D43" s="51"/>
      <c r="E43" s="51"/>
      <c r="F43" s="51"/>
      <c r="G43" s="51"/>
      <c r="H43" s="51"/>
      <c r="I43" s="51"/>
      <c r="J43" s="51"/>
      <c r="K43" s="51"/>
      <c r="L43" s="77"/>
      <c r="M43" s="69"/>
      <c r="N43" s="69"/>
      <c r="O43" s="55"/>
      <c r="P43" s="5"/>
    </row>
    <row r="44" spans="2:16" s="2" customFormat="1" ht="24">
      <c r="B44" s="5"/>
      <c r="C44" s="5"/>
      <c r="D44" s="5"/>
      <c r="E44" s="5"/>
      <c r="F44" s="5"/>
      <c r="G44" s="5"/>
      <c r="H44" s="105" t="s">
        <v>26</v>
      </c>
      <c r="I44" s="105"/>
      <c r="J44" s="105"/>
      <c r="K44" s="105"/>
      <c r="L44" s="105"/>
      <c r="M44" s="105"/>
      <c r="N44" s="105"/>
      <c r="O44" s="105"/>
      <c r="P44" s="5"/>
    </row>
    <row r="45" spans="2:16" s="2" customFormat="1" ht="25.5" customHeight="1">
      <c r="B45" s="5"/>
      <c r="C45" s="104"/>
      <c r="D45" s="104"/>
      <c r="E45" s="104"/>
      <c r="F45" s="104"/>
      <c r="G45" s="104"/>
      <c r="H45" s="104"/>
      <c r="I45" s="104"/>
      <c r="J45" s="104"/>
      <c r="K45" s="104"/>
      <c r="L45" s="104"/>
      <c r="M45" s="104"/>
      <c r="N45" s="104"/>
      <c r="O45" s="104"/>
      <c r="P45" s="5"/>
    </row>
    <row r="46" spans="2:16" ht="60" customHeight="1">
      <c r="C46" s="103" t="s">
        <v>67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5"/>
    </row>
    <row r="47" spans="2:16" ht="77.25" customHeight="1">
      <c r="C47" s="103" t="s">
        <v>71</v>
      </c>
      <c r="D47" s="103"/>
      <c r="E47" s="103"/>
      <c r="F47" s="103"/>
      <c r="G47" s="103"/>
      <c r="H47" s="103"/>
      <c r="I47" s="103"/>
      <c r="J47" s="103"/>
      <c r="K47" s="103"/>
      <c r="L47" s="103"/>
      <c r="M47" s="103"/>
      <c r="N47" s="103"/>
      <c r="O47" s="103"/>
      <c r="P47" s="5"/>
    </row>
    <row r="48" spans="2:16" ht="75.599999999999994" customHeight="1">
      <c r="C48" s="103" t="s">
        <v>58</v>
      </c>
      <c r="D48" s="103"/>
      <c r="E48" s="103"/>
      <c r="F48" s="103"/>
      <c r="G48" s="103"/>
      <c r="H48" s="103"/>
      <c r="I48" s="103"/>
      <c r="J48" s="103"/>
      <c r="K48" s="103"/>
      <c r="L48" s="103"/>
      <c r="M48" s="103"/>
      <c r="N48" s="103"/>
      <c r="O48" s="103"/>
      <c r="P48" s="5"/>
    </row>
    <row r="49" spans="3:16" ht="24" customHeight="1">
      <c r="C49" s="103" t="s">
        <v>59</v>
      </c>
      <c r="D49" s="103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  <c r="P49" s="5"/>
    </row>
    <row r="50" spans="3:16" ht="24" customHeight="1">
      <c r="C50" s="29"/>
      <c r="D50" s="29"/>
      <c r="E50" s="29"/>
      <c r="F50" s="29"/>
      <c r="G50" s="29"/>
      <c r="H50" s="29"/>
      <c r="I50" s="29"/>
      <c r="J50" s="67"/>
      <c r="K50" s="67"/>
      <c r="L50" s="29"/>
      <c r="M50" s="29"/>
      <c r="N50" s="68"/>
      <c r="O50" s="29"/>
      <c r="P50" s="5"/>
    </row>
    <row r="51" spans="3:16" ht="30" customHeight="1">
      <c r="C51" s="29"/>
      <c r="D51" s="29"/>
      <c r="E51" s="29"/>
      <c r="F51" s="29"/>
      <c r="G51" s="29"/>
      <c r="H51" s="29"/>
      <c r="I51" s="29"/>
      <c r="J51" s="67"/>
      <c r="K51" s="67"/>
      <c r="L51" s="29"/>
      <c r="M51" s="29"/>
      <c r="N51" s="68"/>
      <c r="O51" s="29"/>
      <c r="P51" s="5"/>
    </row>
    <row r="52" spans="3:16" ht="31.5" customHeight="1">
      <c r="C52" s="7"/>
      <c r="D52" s="7"/>
      <c r="E52" s="7"/>
      <c r="F52" s="7"/>
      <c r="G52" s="7"/>
      <c r="H52" s="7"/>
      <c r="L52" s="7"/>
      <c r="M52" s="7"/>
      <c r="N52" s="7"/>
      <c r="O52" s="7"/>
      <c r="P52" s="5"/>
    </row>
    <row r="53" spans="3:16" ht="60.75" customHeight="1"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5"/>
    </row>
    <row r="54" spans="3:16" ht="24" customHeight="1">
      <c r="C54" s="12" t="s">
        <v>27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5"/>
    </row>
    <row r="55" spans="3:16" ht="24" customHeight="1"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5"/>
    </row>
    <row r="56" spans="3:16" ht="24" customHeight="1">
      <c r="C56" s="12" t="s">
        <v>28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5"/>
    </row>
    <row r="57" spans="3:16" ht="24" customHeight="1"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5"/>
    </row>
    <row r="58" spans="3:16" ht="24" customHeight="1">
      <c r="C58" s="12" t="s">
        <v>29</v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5"/>
    </row>
    <row r="59" spans="3:16" ht="24" customHeight="1">
      <c r="C59" s="12" t="s">
        <v>30</v>
      </c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5"/>
    </row>
    <row r="60" spans="3:16" ht="24" customHeight="1"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5"/>
    </row>
    <row r="61" spans="3:16" ht="24" customHeight="1">
      <c r="C61" s="12" t="s">
        <v>29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5"/>
    </row>
    <row r="62" spans="3:16" ht="24" customHeight="1">
      <c r="C62" s="12" t="s">
        <v>30</v>
      </c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5"/>
    </row>
    <row r="63" spans="3:16" ht="24" customHeight="1"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5"/>
    </row>
    <row r="64" spans="3:16" ht="24" customHeight="1"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5"/>
    </row>
    <row r="65" spans="3:16" ht="24" customHeight="1"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5"/>
    </row>
    <row r="66" spans="3:16" ht="24" customHeight="1">
      <c r="C66" s="13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5"/>
    </row>
    <row r="67" spans="3:16" ht="24" customHeight="1"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5"/>
    </row>
    <row r="68" spans="3:16" ht="15" customHeight="1">
      <c r="C68" s="14" t="s">
        <v>31</v>
      </c>
      <c r="D68" s="14"/>
      <c r="E68" s="14"/>
      <c r="F68" s="15"/>
      <c r="G68" s="15"/>
      <c r="H68" s="15"/>
      <c r="I68" s="15"/>
      <c r="J68" s="15"/>
      <c r="K68" s="15"/>
      <c r="L68" s="15"/>
      <c r="M68" s="15"/>
      <c r="N68" s="16"/>
      <c r="O68" s="16"/>
      <c r="P68" s="5"/>
    </row>
    <row r="69" spans="3:16" ht="24" customHeight="1">
      <c r="C69" s="16" t="s">
        <v>32</v>
      </c>
      <c r="D69" s="16"/>
      <c r="E69" s="16"/>
      <c r="F69" s="16"/>
      <c r="G69" s="16"/>
      <c r="H69" s="16"/>
      <c r="I69" s="41" t="s">
        <v>33</v>
      </c>
      <c r="J69" s="41"/>
      <c r="K69" s="41"/>
      <c r="L69" s="39"/>
      <c r="M69" s="39"/>
      <c r="N69" s="39"/>
      <c r="O69" s="39"/>
      <c r="P69" s="5"/>
    </row>
    <row r="70" spans="3:16" ht="24">
      <c r="C70" s="16"/>
      <c r="D70" s="16"/>
      <c r="E70" s="16"/>
      <c r="F70" s="16"/>
      <c r="G70" s="16"/>
      <c r="H70" s="16"/>
      <c r="I70" s="40"/>
      <c r="J70" s="40"/>
      <c r="K70" s="40"/>
      <c r="L70" s="40"/>
      <c r="M70" s="40"/>
      <c r="N70" s="40"/>
      <c r="O70" s="40"/>
      <c r="P70" s="5"/>
    </row>
    <row r="71" spans="3:16" ht="24">
      <c r="C71" s="5"/>
      <c r="D71" s="5"/>
      <c r="E71" s="5"/>
      <c r="F71" s="5"/>
      <c r="G71" s="5"/>
      <c r="H71" s="5"/>
      <c r="I71" s="6"/>
      <c r="J71" s="6"/>
      <c r="K71" s="6"/>
      <c r="L71" s="6"/>
      <c r="M71" s="6"/>
      <c r="N71" s="6"/>
      <c r="O71" s="28"/>
      <c r="P71" s="5"/>
    </row>
    <row r="72" spans="3:16" ht="24">
      <c r="P72" s="5"/>
    </row>
  </sheetData>
  <mergeCells count="23">
    <mergeCell ref="F22:O22"/>
    <mergeCell ref="H26:H27"/>
    <mergeCell ref="F16:O16"/>
    <mergeCell ref="F17:O17"/>
    <mergeCell ref="F19:O19"/>
    <mergeCell ref="F20:O20"/>
    <mergeCell ref="F21:O21"/>
    <mergeCell ref="C3:O5"/>
    <mergeCell ref="B7:O7"/>
    <mergeCell ref="F11:O12"/>
    <mergeCell ref="F14:O14"/>
    <mergeCell ref="F15:O15"/>
    <mergeCell ref="D26:D27"/>
    <mergeCell ref="L26:L27"/>
    <mergeCell ref="F26:F27"/>
    <mergeCell ref="C49:O49"/>
    <mergeCell ref="C53:O53"/>
    <mergeCell ref="C45:O45"/>
    <mergeCell ref="C46:O46"/>
    <mergeCell ref="C47:O47"/>
    <mergeCell ref="C48:O48"/>
    <mergeCell ref="H44:O44"/>
    <mergeCell ref="J26:J27"/>
  </mergeCells>
  <phoneticPr fontId="20" type="noConversion"/>
  <dataValidations count="1">
    <dataValidation type="whole" operator="lessThanOrEqual" allowBlank="1" showInputMessage="1" showErrorMessage="1" errorTitle="up to 12,069,900 kWh/h each year" error="up to 12,069,900 kWh/h each year" sqref="H28:H42 J28:J42 D28:D42 F28:F42 L28:L43" xr:uid="{00000000-0002-0000-0300-000000000000}">
      <formula1>$G$25</formula1>
    </dataValidation>
  </dataValidations>
  <pageMargins left="0.70866141732283472" right="0.70866141732283472" top="0.74803149606299213" bottom="0.74803149606299213" header="0.31496062992125984" footer="0.31496062992125984"/>
  <pageSetup paperSize="9" scale="37" fitToHeight="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44E182F1D3D143BC064EA8F56A23EE" ma:contentTypeVersion="13" ma:contentTypeDescription="Create a new document." ma:contentTypeScope="" ma:versionID="c9beb0d1ab732f6b29d18cb55eaf232d">
  <xsd:schema xmlns:xsd="http://www.w3.org/2001/XMLSchema" xmlns:xs="http://www.w3.org/2001/XMLSchema" xmlns:p="http://schemas.microsoft.com/office/2006/metadata/properties" xmlns:ns2="45940eb2-ba2e-436a-9078-4d61257eceef" xmlns:ns3="381c9082-6fde-46fc-9425-c185f3557539" targetNamespace="http://schemas.microsoft.com/office/2006/metadata/properties" ma:root="true" ma:fieldsID="a050851578b75de00ae166ac54834daa" ns2:_="" ns3:_="">
    <xsd:import namespace="45940eb2-ba2e-436a-9078-4d61257eceef"/>
    <xsd:import namespace="381c9082-6fde-46fc-9425-c185f35575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940eb2-ba2e-436a-9078-4d61257ece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181432-262c-47f5-bafc-1ba31ea42c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81c9082-6fde-46fc-9425-c185f355753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83fc56f-109f-48bf-bdd7-41427c48da53}" ma:internalName="TaxCatchAll" ma:showField="CatchAllData" ma:web="381c9082-6fde-46fc-9425-c185f35575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81c9082-6fde-46fc-9425-c185f3557539" xsi:nil="true"/>
    <lcf76f155ced4ddcb4097134ff3c332f xmlns="45940eb2-ba2e-436a-9078-4d61257ecee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34DED8F-9C90-4E5A-AF1D-9832596139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C6D563-F6D3-4156-AA67-4B89E8CC26BF}"/>
</file>

<file path=customXml/itemProps3.xml><?xml version="1.0" encoding="utf-8"?>
<ds:datastoreItem xmlns:ds="http://schemas.openxmlformats.org/officeDocument/2006/customXml" ds:itemID="{8DCC2B4C-C65C-4B4A-AE36-57690A27B012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381c9082-6fde-46fc-9425-c185f3557539"/>
    <ds:schemaRef ds:uri="45940eb2-ba2e-436a-9078-4d61257ecee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Faza 2 - Wstęp</vt:lpstr>
      <vt:lpstr>Basic information</vt:lpstr>
      <vt:lpstr>Arkusz1</vt:lpstr>
      <vt:lpstr>Offer Form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tomasz.ziolkowski@gaz-system.pl</dc:creator>
  <cp:lastModifiedBy>Zapart-Choma Marta</cp:lastModifiedBy>
  <cp:lastPrinted>2017-04-11T08:25:04Z</cp:lastPrinted>
  <dcterms:created xsi:type="dcterms:W3CDTF">2011-05-16T14:13:54Z</dcterms:created>
  <dcterms:modified xsi:type="dcterms:W3CDTF">2023-09-01T07:40:08Z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0x0101002644E182F1D3D143BC064EA8F56A23EE</vt:lpwstr>
  </property>
  <property fmtid="{D5CDD505-2E9C-101B-9397-08002B2CF9AE}" pid="3" name="MediaServiceImageTags">
    <vt:lpwstr/>
  </property>
</Properties>
</file>